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<sst xmlns="http://schemas.openxmlformats.org/spreadsheetml/2006/main" count="18" uniqueCount="11">
  <si>
    <t>Период</t>
  </si>
  <si>
    <t>Январь 2024</t>
  </si>
  <si>
    <t>Объем, кВт·ч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</si>
  <si>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</si>
  <si>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</si>
  <si>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</si>
  <si>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</si>
  <si>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Объем мощности ГП, кВт</t>
  </si>
  <si>
    <t>Объем мощности СО, кВт</t>
  </si>
  <si>
    <t>ЧЧИМ ГП, ч</t>
  </si>
  <si>
    <t>ЧЧИМ СО, ч</t>
  </si>
</sst>
</file>

<file path=xl/styles.xml><?xml version="1.0" encoding="utf-8"?>
<styleSheet xmlns="http://schemas.openxmlformats.org/spreadsheetml/2006/main">
  <numFmts count="3">
    <numFmt numFmtId="164" formatCode="#,##0.000000"/>
    <numFmt numFmtId="165" formatCode="#,##0.000"/>
    <numFmt numFmtId="166" formatCode="#,##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777777"/>
        <bgColor indexed="64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4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0" fontId="1" fillId="3" borderId="1" xfId="0" applyFont="1" applyFill="1" applyBorder="1" applyAlignment="1">
      <alignment horizontal="center" vertical="top"/>
    </xf>
    <xf numFmtId="164" fontId="3" fillId="0" borderId="1" xfId="0" applyNumberFormat="1" applyFont="1" applyBorder="1" applyAlignment="1">
      <alignment horizontal="right" vertical="top"/>
    </xf>
    <xf numFmtId="164" fontId="3" fillId="4" borderId="1" xfId="0" applyNumberFormat="1" applyFont="1" applyFill="1" applyBorder="1" applyAlignment="1">
      <alignment horizontal="right" vertical="top"/>
    </xf>
    <xf numFmtId="164" fontId="4" fillId="5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4.905692</c:v>
                </c:pt>
                <c:pt idx="1">
                  <c:v>3.956331</c:v>
                </c:pt>
                <c:pt idx="2">
                  <c:v>3.838157</c:v>
                </c:pt>
                <c:pt idx="3">
                  <c:v>3.722963</c:v>
                </c:pt>
                <c:pt idx="4">
                  <c:v>3.707075</c:v>
                </c:pt>
                <c:pt idx="5">
                  <c:v>3.653449</c:v>
                </c:pt>
                <c:pt idx="6">
                  <c:v>3.665366</c:v>
                </c:pt>
                <c:pt idx="7">
                  <c:v>3.700123</c:v>
                </c:pt>
                <c:pt idx="8">
                  <c:v>3.735872</c:v>
                </c:pt>
                <c:pt idx="9">
                  <c:v>3.902706</c:v>
                </c:pt>
                <c:pt idx="10">
                  <c:v>3.933491</c:v>
                </c:pt>
                <c:pt idx="11">
                  <c:v>4.945414</c:v>
                </c:pt>
                <c:pt idx="12">
                  <c:v>4.369442</c:v>
                </c:pt>
                <c:pt idx="13">
                  <c:v>4.16388</c:v>
                </c:pt>
                <c:pt idx="14">
                  <c:v>4.090393</c:v>
                </c:pt>
                <c:pt idx="15">
                  <c:v>4.816317</c:v>
                </c:pt>
                <c:pt idx="16">
                  <c:v>4.094365</c:v>
                </c:pt>
                <c:pt idx="17">
                  <c:v>4.091387</c:v>
                </c:pt>
                <c:pt idx="18">
                  <c:v>4.786525</c:v>
                </c:pt>
                <c:pt idx="19">
                  <c:v>4.090393</c:v>
                </c:pt>
                <c:pt idx="20">
                  <c:v>4.093373</c:v>
                </c:pt>
                <c:pt idx="21">
                  <c:v>4.071525</c:v>
                </c:pt>
                <c:pt idx="22">
                  <c:v>4.597845</c:v>
                </c:pt>
                <c:pt idx="23">
                  <c:v>4.419095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3.870928</c:v>
                </c:pt>
                <c:pt idx="1">
                  <c:v>3.813331</c:v>
                </c:pt>
                <c:pt idx="2">
                  <c:v>3.711047</c:v>
                </c:pt>
                <c:pt idx="3">
                  <c:v>3.714025</c:v>
                </c:pt>
                <c:pt idx="4">
                  <c:v>3.685227</c:v>
                </c:pt>
                <c:pt idx="5">
                  <c:v>3.709061</c:v>
                </c:pt>
                <c:pt idx="6">
                  <c:v>3.714025</c:v>
                </c:pt>
                <c:pt idx="7">
                  <c:v>3.711047</c:v>
                </c:pt>
                <c:pt idx="8">
                  <c:v>3.791484</c:v>
                </c:pt>
                <c:pt idx="9">
                  <c:v>3.885824</c:v>
                </c:pt>
                <c:pt idx="10">
                  <c:v>4.349581</c:v>
                </c:pt>
                <c:pt idx="11">
                  <c:v>4.093372</c:v>
                </c:pt>
                <c:pt idx="12">
                  <c:v>4.182748</c:v>
                </c:pt>
                <c:pt idx="13">
                  <c:v>4.159907</c:v>
                </c:pt>
                <c:pt idx="14">
                  <c:v>4.124157</c:v>
                </c:pt>
                <c:pt idx="15">
                  <c:v>4.200623</c:v>
                </c:pt>
                <c:pt idx="16">
                  <c:v>4.188706</c:v>
                </c:pt>
                <c:pt idx="17">
                  <c:v>4.121178</c:v>
                </c:pt>
                <c:pt idx="18">
                  <c:v>4.188706</c:v>
                </c:pt>
                <c:pt idx="19">
                  <c:v>4.217504</c:v>
                </c:pt>
                <c:pt idx="20">
                  <c:v>4.169838</c:v>
                </c:pt>
                <c:pt idx="21">
                  <c:v>4.133095</c:v>
                </c:pt>
                <c:pt idx="22">
                  <c:v>4.182748</c:v>
                </c:pt>
                <c:pt idx="23">
                  <c:v>4.096351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4.170831</c:v>
                </c:pt>
                <c:pt idx="1">
                  <c:v>3.847095</c:v>
                </c:pt>
                <c:pt idx="2">
                  <c:v>3.807373</c:v>
                </c:pt>
                <c:pt idx="3">
                  <c:v>3.688206</c:v>
                </c:pt>
                <c:pt idx="4">
                  <c:v>3.625644</c:v>
                </c:pt>
                <c:pt idx="5">
                  <c:v>3.613727</c:v>
                </c:pt>
                <c:pt idx="6">
                  <c:v>3.646498</c:v>
                </c:pt>
                <c:pt idx="7">
                  <c:v>3.731901</c:v>
                </c:pt>
                <c:pt idx="8">
                  <c:v>3.823261</c:v>
                </c:pt>
                <c:pt idx="9">
                  <c:v>3.920581</c:v>
                </c:pt>
                <c:pt idx="10">
                  <c:v>4.339651</c:v>
                </c:pt>
                <c:pt idx="11">
                  <c:v>4.121178</c:v>
                </c:pt>
                <c:pt idx="12">
                  <c:v>4.163879</c:v>
                </c:pt>
                <c:pt idx="13">
                  <c:v>4.202609</c:v>
                </c:pt>
                <c:pt idx="14">
                  <c:v>4.202609</c:v>
                </c:pt>
                <c:pt idx="15">
                  <c:v>4.227435</c:v>
                </c:pt>
                <c:pt idx="16">
                  <c:v>4.238359</c:v>
                </c:pt>
                <c:pt idx="17">
                  <c:v>4.121178</c:v>
                </c:pt>
                <c:pt idx="18">
                  <c:v>4.118199</c:v>
                </c:pt>
                <c:pt idx="19">
                  <c:v>4.114226</c:v>
                </c:pt>
                <c:pt idx="20">
                  <c:v>4.100324</c:v>
                </c:pt>
                <c:pt idx="21">
                  <c:v>4.166859</c:v>
                </c:pt>
                <c:pt idx="22">
                  <c:v>4.180762</c:v>
                </c:pt>
                <c:pt idx="23">
                  <c:v>3.942428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3.902706</c:v>
                </c:pt>
                <c:pt idx="1">
                  <c:v>3.795456</c:v>
                </c:pt>
                <c:pt idx="2">
                  <c:v>3.72197</c:v>
                </c:pt>
                <c:pt idx="3">
                  <c:v>3.691186</c:v>
                </c:pt>
                <c:pt idx="4">
                  <c:v>3.662386</c:v>
                </c:pt>
                <c:pt idx="5">
                  <c:v>3.666359</c:v>
                </c:pt>
                <c:pt idx="6">
                  <c:v>3.6892</c:v>
                </c:pt>
                <c:pt idx="7">
                  <c:v>3.792477</c:v>
                </c:pt>
                <c:pt idx="8">
                  <c:v>3.88781</c:v>
                </c:pt>
                <c:pt idx="9">
                  <c:v>4.220483</c:v>
                </c:pt>
                <c:pt idx="10">
                  <c:v>4.11522</c:v>
                </c:pt>
                <c:pt idx="11">
                  <c:v>4.210553</c:v>
                </c:pt>
                <c:pt idx="12">
                  <c:v>4.313831</c:v>
                </c:pt>
                <c:pt idx="13">
                  <c:v>4.259213</c:v>
                </c:pt>
                <c:pt idx="14">
                  <c:v>4.300921</c:v>
                </c:pt>
                <c:pt idx="15">
                  <c:v>4.307873</c:v>
                </c:pt>
                <c:pt idx="16">
                  <c:v>4.282053</c:v>
                </c:pt>
                <c:pt idx="17">
                  <c:v>4.314824</c:v>
                </c:pt>
                <c:pt idx="18">
                  <c:v>4.289997</c:v>
                </c:pt>
                <c:pt idx="19">
                  <c:v>4.246303</c:v>
                </c:pt>
                <c:pt idx="20">
                  <c:v>4.257227</c:v>
                </c:pt>
                <c:pt idx="21">
                  <c:v>4.239352</c:v>
                </c:pt>
                <c:pt idx="22">
                  <c:v>4.126143</c:v>
                </c:pt>
                <c:pt idx="23">
                  <c:v>4.69715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3.895755</c:v>
                </c:pt>
                <c:pt idx="1">
                  <c:v>3.787512</c:v>
                </c:pt>
                <c:pt idx="2">
                  <c:v>3.843122</c:v>
                </c:pt>
                <c:pt idx="3">
                  <c:v>3.733887</c:v>
                </c:pt>
                <c:pt idx="4">
                  <c:v>3.684234</c:v>
                </c:pt>
                <c:pt idx="5">
                  <c:v>3.687213</c:v>
                </c:pt>
                <c:pt idx="6">
                  <c:v>3.717998</c:v>
                </c:pt>
                <c:pt idx="7">
                  <c:v>3.834185</c:v>
                </c:pt>
                <c:pt idx="8">
                  <c:v>3.902706</c:v>
                </c:pt>
                <c:pt idx="9">
                  <c:v>4.091387</c:v>
                </c:pt>
                <c:pt idx="10">
                  <c:v>4.091386</c:v>
                </c:pt>
                <c:pt idx="11">
                  <c:v>4.133095</c:v>
                </c:pt>
                <c:pt idx="12">
                  <c:v>4.185727</c:v>
                </c:pt>
                <c:pt idx="13">
                  <c:v>4.169838</c:v>
                </c:pt>
                <c:pt idx="14">
                  <c:v>4.205588</c:v>
                </c:pt>
                <c:pt idx="15">
                  <c:v>4.213532</c:v>
                </c:pt>
                <c:pt idx="16">
                  <c:v>4.170831</c:v>
                </c:pt>
                <c:pt idx="17">
                  <c:v>4.223463</c:v>
                </c:pt>
                <c:pt idx="18">
                  <c:v>4.180761</c:v>
                </c:pt>
                <c:pt idx="19">
                  <c:v>4.167852</c:v>
                </c:pt>
                <c:pt idx="20">
                  <c:v>4.149977</c:v>
                </c:pt>
                <c:pt idx="21">
                  <c:v>4.092379</c:v>
                </c:pt>
                <c:pt idx="22">
                  <c:v>4.101317</c:v>
                </c:pt>
                <c:pt idx="23">
                  <c:v>4.826248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3.891782</c:v>
                </c:pt>
                <c:pt idx="1">
                  <c:v>3.805387</c:v>
                </c:pt>
                <c:pt idx="2">
                  <c:v>3.727928</c:v>
                </c:pt>
                <c:pt idx="3">
                  <c:v>3.723956</c:v>
                </c:pt>
                <c:pt idx="4">
                  <c:v>3.704095</c:v>
                </c:pt>
                <c:pt idx="5">
                  <c:v>3.670332</c:v>
                </c:pt>
                <c:pt idx="6">
                  <c:v>3.708067</c:v>
                </c:pt>
                <c:pt idx="7">
                  <c:v>3.788505</c:v>
                </c:pt>
                <c:pt idx="8">
                  <c:v>3.844116</c:v>
                </c:pt>
                <c:pt idx="9">
                  <c:v>4.597844</c:v>
                </c:pt>
                <c:pt idx="10">
                  <c:v>4.093373</c:v>
                </c:pt>
                <c:pt idx="11">
                  <c:v>4.142032</c:v>
                </c:pt>
                <c:pt idx="12">
                  <c:v>4.220484</c:v>
                </c:pt>
                <c:pt idx="13">
                  <c:v>4.212539</c:v>
                </c:pt>
                <c:pt idx="14">
                  <c:v>4.207574</c:v>
                </c:pt>
                <c:pt idx="15">
                  <c:v>4.231407</c:v>
                </c:pt>
                <c:pt idx="16">
                  <c:v>4.289998</c:v>
                </c:pt>
                <c:pt idx="17">
                  <c:v>4.246303</c:v>
                </c:pt>
                <c:pt idx="18">
                  <c:v>4.208567</c:v>
                </c:pt>
                <c:pt idx="19">
                  <c:v>4.200622</c:v>
                </c:pt>
                <c:pt idx="20">
                  <c:v>4.295956</c:v>
                </c:pt>
                <c:pt idx="21">
                  <c:v>4.182748</c:v>
                </c:pt>
                <c:pt idx="22">
                  <c:v>4.154942</c:v>
                </c:pt>
                <c:pt idx="23">
                  <c:v>4.746803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3.937463</c:v>
                </c:pt>
                <c:pt idx="1">
                  <c:v>3.836171</c:v>
                </c:pt>
                <c:pt idx="2">
                  <c:v>3.755734</c:v>
                </c:pt>
                <c:pt idx="3">
                  <c:v>3.783539</c:v>
                </c:pt>
                <c:pt idx="4">
                  <c:v>3.725943</c:v>
                </c:pt>
                <c:pt idx="5">
                  <c:v>3.703102</c:v>
                </c:pt>
                <c:pt idx="6">
                  <c:v>3.69615</c:v>
                </c:pt>
                <c:pt idx="7">
                  <c:v>3.739845</c:v>
                </c:pt>
                <c:pt idx="8">
                  <c:v>3.863977</c:v>
                </c:pt>
                <c:pt idx="9">
                  <c:v>4.31979</c:v>
                </c:pt>
                <c:pt idx="10">
                  <c:v>4.088407</c:v>
                </c:pt>
                <c:pt idx="11">
                  <c:v>4.190692</c:v>
                </c:pt>
                <c:pt idx="12">
                  <c:v>4.359511</c:v>
                </c:pt>
                <c:pt idx="13">
                  <c:v>4.332699</c:v>
                </c:pt>
                <c:pt idx="14">
                  <c:v>4.335678</c:v>
                </c:pt>
                <c:pt idx="15">
                  <c:v>4.336671</c:v>
                </c:pt>
                <c:pt idx="16">
                  <c:v>4.320783</c:v>
                </c:pt>
                <c:pt idx="17">
                  <c:v>4.330712</c:v>
                </c:pt>
                <c:pt idx="18">
                  <c:v>4.262192</c:v>
                </c:pt>
                <c:pt idx="19">
                  <c:v>4.195658</c:v>
                </c:pt>
                <c:pt idx="20">
                  <c:v>4.24233</c:v>
                </c:pt>
                <c:pt idx="21">
                  <c:v>4.229422</c:v>
                </c:pt>
                <c:pt idx="22">
                  <c:v>4.204594</c:v>
                </c:pt>
                <c:pt idx="23">
                  <c:v>4.136074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3.961297</c:v>
                </c:pt>
                <c:pt idx="1">
                  <c:v>3.820282</c:v>
                </c:pt>
                <c:pt idx="2">
                  <c:v>3.731901</c:v>
                </c:pt>
                <c:pt idx="3">
                  <c:v>3.739845</c:v>
                </c:pt>
                <c:pt idx="4">
                  <c:v>3.727928</c:v>
                </c:pt>
                <c:pt idx="5">
                  <c:v>3.710054</c:v>
                </c:pt>
                <c:pt idx="6">
                  <c:v>3.762685</c:v>
                </c:pt>
                <c:pt idx="7">
                  <c:v>3.824255</c:v>
                </c:pt>
                <c:pt idx="8">
                  <c:v>3.927532</c:v>
                </c:pt>
                <c:pt idx="9">
                  <c:v>4.498539</c:v>
                </c:pt>
                <c:pt idx="10">
                  <c:v>4.13806</c:v>
                </c:pt>
                <c:pt idx="11">
                  <c:v>4.224456</c:v>
                </c:pt>
                <c:pt idx="12">
                  <c:v>4.336671</c:v>
                </c:pt>
                <c:pt idx="13">
                  <c:v>4.32972</c:v>
                </c:pt>
                <c:pt idx="14">
                  <c:v>4.438956</c:v>
                </c:pt>
                <c:pt idx="15">
                  <c:v>4.242331</c:v>
                </c:pt>
                <c:pt idx="16">
                  <c:v>4.309858</c:v>
                </c:pt>
                <c:pt idx="17">
                  <c:v>4.412144</c:v>
                </c:pt>
                <c:pt idx="18">
                  <c:v>4.288011</c:v>
                </c:pt>
                <c:pt idx="19">
                  <c:v>4.26815</c:v>
                </c:pt>
                <c:pt idx="20">
                  <c:v>4.232401</c:v>
                </c:pt>
                <c:pt idx="21">
                  <c:v>4.197643</c:v>
                </c:pt>
                <c:pt idx="22">
                  <c:v>4.206581</c:v>
                </c:pt>
                <c:pt idx="23">
                  <c:v>4.478678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3.958317</c:v>
                </c:pt>
                <c:pt idx="1">
                  <c:v>3.800422</c:v>
                </c:pt>
                <c:pt idx="2">
                  <c:v>3.765664</c:v>
                </c:pt>
                <c:pt idx="3">
                  <c:v>3.736866</c:v>
                </c:pt>
                <c:pt idx="4">
                  <c:v>3.690192</c:v>
                </c:pt>
                <c:pt idx="5">
                  <c:v>3.719984</c:v>
                </c:pt>
                <c:pt idx="6">
                  <c:v>3.888803</c:v>
                </c:pt>
                <c:pt idx="7">
                  <c:v>4.200623</c:v>
                </c:pt>
                <c:pt idx="8">
                  <c:v>4.146998</c:v>
                </c:pt>
                <c:pt idx="9">
                  <c:v>4.246303</c:v>
                </c:pt>
                <c:pt idx="10">
                  <c:v>4.33965</c:v>
                </c:pt>
                <c:pt idx="11">
                  <c:v>4.391289</c:v>
                </c:pt>
                <c:pt idx="12">
                  <c:v>4.538261</c:v>
                </c:pt>
                <c:pt idx="13">
                  <c:v>4.50847</c:v>
                </c:pt>
                <c:pt idx="14">
                  <c:v>4.497546</c:v>
                </c:pt>
                <c:pt idx="15">
                  <c:v>4.493574</c:v>
                </c:pt>
                <c:pt idx="16">
                  <c:v>4.420088</c:v>
                </c:pt>
                <c:pt idx="17">
                  <c:v>4.336671</c:v>
                </c:pt>
                <c:pt idx="18">
                  <c:v>4.416115</c:v>
                </c:pt>
                <c:pt idx="19">
                  <c:v>4.355539</c:v>
                </c:pt>
                <c:pt idx="20">
                  <c:v>4.402213</c:v>
                </c:pt>
                <c:pt idx="21">
                  <c:v>4.325748</c:v>
                </c:pt>
                <c:pt idx="22">
                  <c:v>4.222469</c:v>
                </c:pt>
                <c:pt idx="23">
                  <c:v>4.108269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3.954345</c:v>
                </c:pt>
                <c:pt idx="1">
                  <c:v>3.851067</c:v>
                </c:pt>
                <c:pt idx="2">
                  <c:v>3.823262</c:v>
                </c:pt>
                <c:pt idx="3">
                  <c:v>3.818296</c:v>
                </c:pt>
                <c:pt idx="4">
                  <c:v>3.853053</c:v>
                </c:pt>
                <c:pt idx="5">
                  <c:v>3.830213</c:v>
                </c:pt>
                <c:pt idx="6">
                  <c:v>3.892776</c:v>
                </c:pt>
                <c:pt idx="7">
                  <c:v>4.084435</c:v>
                </c:pt>
                <c:pt idx="8">
                  <c:v>4.101317</c:v>
                </c:pt>
                <c:pt idx="9">
                  <c:v>4.33965</c:v>
                </c:pt>
                <c:pt idx="10">
                  <c:v>4.309859</c:v>
                </c:pt>
                <c:pt idx="11">
                  <c:v>4.400227</c:v>
                </c:pt>
                <c:pt idx="12">
                  <c:v>4.436969</c:v>
                </c:pt>
                <c:pt idx="13">
                  <c:v>4.468748</c:v>
                </c:pt>
                <c:pt idx="14">
                  <c:v>4.438955</c:v>
                </c:pt>
                <c:pt idx="15">
                  <c:v>4.425053</c:v>
                </c:pt>
                <c:pt idx="16">
                  <c:v>4.408171</c:v>
                </c:pt>
                <c:pt idx="17">
                  <c:v>4.362491</c:v>
                </c:pt>
                <c:pt idx="18">
                  <c:v>4.405192</c:v>
                </c:pt>
                <c:pt idx="19">
                  <c:v>4.420088</c:v>
                </c:pt>
                <c:pt idx="20">
                  <c:v>4.341636</c:v>
                </c:pt>
                <c:pt idx="21">
                  <c:v>4.284039</c:v>
                </c:pt>
                <c:pt idx="22">
                  <c:v>4.228428</c:v>
                </c:pt>
                <c:pt idx="23">
                  <c:v>4.146005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3.941435</c:v>
                </c:pt>
                <c:pt idx="1">
                  <c:v>3.79347</c:v>
                </c:pt>
                <c:pt idx="2">
                  <c:v>3.78354</c:v>
                </c:pt>
                <c:pt idx="3">
                  <c:v>3.712039</c:v>
                </c:pt>
                <c:pt idx="4">
                  <c:v>3.706081</c:v>
                </c:pt>
                <c:pt idx="5">
                  <c:v>3.790491</c:v>
                </c:pt>
                <c:pt idx="6">
                  <c:v>3.908665</c:v>
                </c:pt>
                <c:pt idx="7">
                  <c:v>4.24233</c:v>
                </c:pt>
                <c:pt idx="8">
                  <c:v>4.240345</c:v>
                </c:pt>
                <c:pt idx="9">
                  <c:v>4.345609</c:v>
                </c:pt>
                <c:pt idx="10">
                  <c:v>4.354546</c:v>
                </c:pt>
                <c:pt idx="11">
                  <c:v>4.416115</c:v>
                </c:pt>
                <c:pt idx="12">
                  <c:v>4.590894</c:v>
                </c:pt>
                <c:pt idx="13">
                  <c:v>4.542233</c:v>
                </c:pt>
                <c:pt idx="14">
                  <c:v>4.498539</c:v>
                </c:pt>
                <c:pt idx="15">
                  <c:v>4.533296</c:v>
                </c:pt>
                <c:pt idx="16">
                  <c:v>4.549185</c:v>
                </c:pt>
                <c:pt idx="17">
                  <c:v>4.467754</c:v>
                </c:pt>
                <c:pt idx="18">
                  <c:v>4.455838</c:v>
                </c:pt>
                <c:pt idx="19">
                  <c:v>4.304893</c:v>
                </c:pt>
                <c:pt idx="20">
                  <c:v>4.346602</c:v>
                </c:pt>
                <c:pt idx="21">
                  <c:v>4.384338</c:v>
                </c:pt>
                <c:pt idx="22">
                  <c:v>4.246303</c:v>
                </c:pt>
                <c:pt idx="23">
                  <c:v>4.945414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3.917602</c:v>
                </c:pt>
                <c:pt idx="1">
                  <c:v>3.749775</c:v>
                </c:pt>
                <c:pt idx="2">
                  <c:v>3.707074</c:v>
                </c:pt>
                <c:pt idx="3">
                  <c:v>3.739845</c:v>
                </c:pt>
                <c:pt idx="4">
                  <c:v>3.752755</c:v>
                </c:pt>
                <c:pt idx="5">
                  <c:v>3.789498</c:v>
                </c:pt>
                <c:pt idx="6">
                  <c:v>3.896748</c:v>
                </c:pt>
                <c:pt idx="7">
                  <c:v>4.161893</c:v>
                </c:pt>
                <c:pt idx="8">
                  <c:v>4.180762</c:v>
                </c:pt>
                <c:pt idx="9">
                  <c:v>4.309858</c:v>
                </c:pt>
                <c:pt idx="10">
                  <c:v>4.434984</c:v>
                </c:pt>
                <c:pt idx="11">
                  <c:v>4.478678</c:v>
                </c:pt>
                <c:pt idx="12">
                  <c:v>4.535282</c:v>
                </c:pt>
                <c:pt idx="13">
                  <c:v>4.426046</c:v>
                </c:pt>
                <c:pt idx="14">
                  <c:v>4.432004</c:v>
                </c:pt>
                <c:pt idx="15">
                  <c:v>4.359512</c:v>
                </c:pt>
                <c:pt idx="16">
                  <c:v>4.399233</c:v>
                </c:pt>
                <c:pt idx="17">
                  <c:v>4.346602</c:v>
                </c:pt>
                <c:pt idx="18">
                  <c:v>4.311845</c:v>
                </c:pt>
                <c:pt idx="19">
                  <c:v>4.327733</c:v>
                </c:pt>
                <c:pt idx="20">
                  <c:v>4.295956</c:v>
                </c:pt>
                <c:pt idx="21">
                  <c:v>4.297942</c:v>
                </c:pt>
                <c:pt idx="22">
                  <c:v>4.201616</c:v>
                </c:pt>
                <c:pt idx="23">
                  <c:v>4.796455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4.270137</c:v>
                </c:pt>
                <c:pt idx="1">
                  <c:v>3.813331</c:v>
                </c:pt>
                <c:pt idx="2">
                  <c:v>3.771623</c:v>
                </c:pt>
                <c:pt idx="3">
                  <c:v>3.788504</c:v>
                </c:pt>
                <c:pt idx="4">
                  <c:v>3.765665</c:v>
                </c:pt>
                <c:pt idx="5">
                  <c:v>3.771623</c:v>
                </c:pt>
                <c:pt idx="6">
                  <c:v>3.804393</c:v>
                </c:pt>
                <c:pt idx="7">
                  <c:v>3.86497</c:v>
                </c:pt>
                <c:pt idx="8">
                  <c:v>4.617706</c:v>
                </c:pt>
                <c:pt idx="9">
                  <c:v>4.31681</c:v>
                </c:pt>
                <c:pt idx="10">
                  <c:v>4.419095</c:v>
                </c:pt>
                <c:pt idx="11">
                  <c:v>4.393275</c:v>
                </c:pt>
                <c:pt idx="12">
                  <c:v>4.405192</c:v>
                </c:pt>
                <c:pt idx="13">
                  <c:v>4.346601</c:v>
                </c:pt>
                <c:pt idx="14">
                  <c:v>4.404199</c:v>
                </c:pt>
                <c:pt idx="15">
                  <c:v>4.369442</c:v>
                </c:pt>
                <c:pt idx="16">
                  <c:v>4.379373</c:v>
                </c:pt>
                <c:pt idx="17">
                  <c:v>4.336671</c:v>
                </c:pt>
                <c:pt idx="18">
                  <c:v>4.324754</c:v>
                </c:pt>
                <c:pt idx="19">
                  <c:v>4.323762</c:v>
                </c:pt>
                <c:pt idx="20">
                  <c:v>4.256233</c:v>
                </c:pt>
                <c:pt idx="21">
                  <c:v>4.263185</c:v>
                </c:pt>
                <c:pt idx="22">
                  <c:v>4.188706</c:v>
                </c:pt>
                <c:pt idx="23">
                  <c:v>4.154942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4.319789</c:v>
                </c:pt>
                <c:pt idx="1">
                  <c:v>3.933491</c:v>
                </c:pt>
                <c:pt idx="2">
                  <c:v>3.727929</c:v>
                </c:pt>
                <c:pt idx="3">
                  <c:v>3.697143</c:v>
                </c:pt>
                <c:pt idx="4">
                  <c:v>3.730908</c:v>
                </c:pt>
                <c:pt idx="5">
                  <c:v>3.772616</c:v>
                </c:pt>
                <c:pt idx="6">
                  <c:v>3.764671</c:v>
                </c:pt>
                <c:pt idx="7">
                  <c:v>3.797442</c:v>
                </c:pt>
                <c:pt idx="8">
                  <c:v>3.897741</c:v>
                </c:pt>
                <c:pt idx="9">
                  <c:v>4.086421</c:v>
                </c:pt>
                <c:pt idx="10">
                  <c:v>4.195658</c:v>
                </c:pt>
                <c:pt idx="11">
                  <c:v>4.248289</c:v>
                </c:pt>
                <c:pt idx="12">
                  <c:v>4.287018</c:v>
                </c:pt>
                <c:pt idx="13">
                  <c:v>4.229421</c:v>
                </c:pt>
                <c:pt idx="14">
                  <c:v>4.313831</c:v>
                </c:pt>
                <c:pt idx="15">
                  <c:v>4.332699</c:v>
                </c:pt>
                <c:pt idx="16">
                  <c:v>4.300921</c:v>
                </c:pt>
                <c:pt idx="17">
                  <c:v>4.28106</c:v>
                </c:pt>
                <c:pt idx="18">
                  <c:v>4.339651</c:v>
                </c:pt>
                <c:pt idx="19">
                  <c:v>4.319789</c:v>
                </c:pt>
                <c:pt idx="20">
                  <c:v>4.313831</c:v>
                </c:pt>
                <c:pt idx="21">
                  <c:v>4.302907</c:v>
                </c:pt>
                <c:pt idx="22">
                  <c:v>4.190692</c:v>
                </c:pt>
                <c:pt idx="23">
                  <c:v>4.098338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4.419094</c:v>
                </c:pt>
                <c:pt idx="1">
                  <c:v>3.851068</c:v>
                </c:pt>
                <c:pt idx="2">
                  <c:v>3.747789</c:v>
                </c:pt>
                <c:pt idx="3">
                  <c:v>3.707074</c:v>
                </c:pt>
                <c:pt idx="4">
                  <c:v>3.769637</c:v>
                </c:pt>
                <c:pt idx="5">
                  <c:v>3.823262</c:v>
                </c:pt>
                <c:pt idx="6">
                  <c:v>3.947393</c:v>
                </c:pt>
                <c:pt idx="7">
                  <c:v>4.156928</c:v>
                </c:pt>
                <c:pt idx="8">
                  <c:v>4.221477</c:v>
                </c:pt>
                <c:pt idx="9">
                  <c:v>4.324755</c:v>
                </c:pt>
                <c:pt idx="10">
                  <c:v>4.399233</c:v>
                </c:pt>
                <c:pt idx="11">
                  <c:v>4.433991</c:v>
                </c:pt>
                <c:pt idx="12">
                  <c:v>4.490594</c:v>
                </c:pt>
                <c:pt idx="13">
                  <c:v>4.483643</c:v>
                </c:pt>
                <c:pt idx="14">
                  <c:v>4.550178</c:v>
                </c:pt>
                <c:pt idx="15">
                  <c:v>4.45981</c:v>
                </c:pt>
                <c:pt idx="16">
                  <c:v>4.362491</c:v>
                </c:pt>
                <c:pt idx="17">
                  <c:v>4.441935</c:v>
                </c:pt>
                <c:pt idx="18">
                  <c:v>4.49556</c:v>
                </c:pt>
                <c:pt idx="19">
                  <c:v>4.43399</c:v>
                </c:pt>
                <c:pt idx="20">
                  <c:v>4.464775</c:v>
                </c:pt>
                <c:pt idx="21">
                  <c:v>4.34263</c:v>
                </c:pt>
                <c:pt idx="22">
                  <c:v>4.25822</c:v>
                </c:pt>
                <c:pt idx="23">
                  <c:v>4.101317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4.667358</c:v>
                </c:pt>
                <c:pt idx="1">
                  <c:v>3.807373</c:v>
                </c:pt>
                <c:pt idx="2">
                  <c:v>3.788505</c:v>
                </c:pt>
                <c:pt idx="3">
                  <c:v>3.713032</c:v>
                </c:pt>
                <c:pt idx="4">
                  <c:v>3.701116</c:v>
                </c:pt>
                <c:pt idx="5">
                  <c:v>3.762685</c:v>
                </c:pt>
                <c:pt idx="6">
                  <c:v>3.956331</c:v>
                </c:pt>
                <c:pt idx="7">
                  <c:v>4.237366</c:v>
                </c:pt>
                <c:pt idx="8">
                  <c:v>4.284039</c:v>
                </c:pt>
                <c:pt idx="9">
                  <c:v>4.384338</c:v>
                </c:pt>
                <c:pt idx="10">
                  <c:v>4.428032</c:v>
                </c:pt>
                <c:pt idx="11">
                  <c:v>4.541241</c:v>
                </c:pt>
                <c:pt idx="12">
                  <c:v>4.62565</c:v>
                </c:pt>
                <c:pt idx="13">
                  <c:v>4.577983</c:v>
                </c:pt>
                <c:pt idx="14">
                  <c:v>4.557129</c:v>
                </c:pt>
                <c:pt idx="15">
                  <c:v>4.522373</c:v>
                </c:pt>
                <c:pt idx="16">
                  <c:v>4.511449</c:v>
                </c:pt>
                <c:pt idx="17">
                  <c:v>4.464775</c:v>
                </c:pt>
                <c:pt idx="18">
                  <c:v>4.386324</c:v>
                </c:pt>
                <c:pt idx="19">
                  <c:v>4.445907</c:v>
                </c:pt>
                <c:pt idx="20">
                  <c:v>4.452858</c:v>
                </c:pt>
                <c:pt idx="21">
                  <c:v>4.345609</c:v>
                </c:pt>
                <c:pt idx="22">
                  <c:v>4.289004</c:v>
                </c:pt>
                <c:pt idx="23">
                  <c:v>4.117206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3.934484</c:v>
                </c:pt>
                <c:pt idx="1">
                  <c:v>3.845109</c:v>
                </c:pt>
                <c:pt idx="2">
                  <c:v>3.753748</c:v>
                </c:pt>
                <c:pt idx="3">
                  <c:v>3.763678</c:v>
                </c:pt>
                <c:pt idx="4">
                  <c:v>3.75772</c:v>
                </c:pt>
                <c:pt idx="5">
                  <c:v>3.726936</c:v>
                </c:pt>
                <c:pt idx="6">
                  <c:v>3.889796</c:v>
                </c:pt>
                <c:pt idx="7">
                  <c:v>4.169838</c:v>
                </c:pt>
                <c:pt idx="8">
                  <c:v>4.310852</c:v>
                </c:pt>
                <c:pt idx="9">
                  <c:v>4.423066</c:v>
                </c:pt>
                <c:pt idx="10">
                  <c:v>4.507477</c:v>
                </c:pt>
                <c:pt idx="11">
                  <c:v>4.559115</c:v>
                </c:pt>
                <c:pt idx="12">
                  <c:v>4.721977</c:v>
                </c:pt>
                <c:pt idx="13">
                  <c:v>4.687219</c:v>
                </c:pt>
                <c:pt idx="14">
                  <c:v>4.57997</c:v>
                </c:pt>
                <c:pt idx="15">
                  <c:v>4.558122</c:v>
                </c:pt>
                <c:pt idx="16">
                  <c:v>4.396255</c:v>
                </c:pt>
                <c:pt idx="17">
                  <c:v>4.49556</c:v>
                </c:pt>
                <c:pt idx="18">
                  <c:v>4.512441</c:v>
                </c:pt>
                <c:pt idx="19">
                  <c:v>4.488609</c:v>
                </c:pt>
                <c:pt idx="20">
                  <c:v>4.413136</c:v>
                </c:pt>
                <c:pt idx="21">
                  <c:v>4.387317</c:v>
                </c:pt>
                <c:pt idx="22">
                  <c:v>4.260206</c:v>
                </c:pt>
                <c:pt idx="23">
                  <c:v>4.101317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3.904692</c:v>
                </c:pt>
                <c:pt idx="1">
                  <c:v>3.786519</c:v>
                </c:pt>
                <c:pt idx="2">
                  <c:v>3.801414</c:v>
                </c:pt>
                <c:pt idx="3">
                  <c:v>3.78354</c:v>
                </c:pt>
                <c:pt idx="4">
                  <c:v>3.853053</c:v>
                </c:pt>
                <c:pt idx="5">
                  <c:v>3.814324</c:v>
                </c:pt>
                <c:pt idx="6">
                  <c:v>3.929519</c:v>
                </c:pt>
                <c:pt idx="7">
                  <c:v>4.146004</c:v>
                </c:pt>
                <c:pt idx="8">
                  <c:v>4.219491</c:v>
                </c:pt>
                <c:pt idx="9">
                  <c:v>4.390296</c:v>
                </c:pt>
                <c:pt idx="10">
                  <c:v>4.520386</c:v>
                </c:pt>
                <c:pt idx="11">
                  <c:v>4.494567</c:v>
                </c:pt>
                <c:pt idx="12">
                  <c:v>4.523366</c:v>
                </c:pt>
                <c:pt idx="13">
                  <c:v>4.647497</c:v>
                </c:pt>
                <c:pt idx="14">
                  <c:v>4.501518</c:v>
                </c:pt>
                <c:pt idx="15">
                  <c:v>4.578977</c:v>
                </c:pt>
                <c:pt idx="16">
                  <c:v>4.557129</c:v>
                </c:pt>
                <c:pt idx="17">
                  <c:v>4.4469</c:v>
                </c:pt>
                <c:pt idx="18">
                  <c:v>4.420088</c:v>
                </c:pt>
                <c:pt idx="19">
                  <c:v>4.358518</c:v>
                </c:pt>
                <c:pt idx="20">
                  <c:v>4.404199</c:v>
                </c:pt>
                <c:pt idx="21">
                  <c:v>4.28106</c:v>
                </c:pt>
                <c:pt idx="22">
                  <c:v>4.205588</c:v>
                </c:pt>
                <c:pt idx="23">
                  <c:v>4.865969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3.93945</c:v>
                </c:pt>
                <c:pt idx="1">
                  <c:v>3.886817</c:v>
                </c:pt>
                <c:pt idx="2">
                  <c:v>3.834185</c:v>
                </c:pt>
                <c:pt idx="3">
                  <c:v>3.77063</c:v>
                </c:pt>
                <c:pt idx="4">
                  <c:v>3.755734</c:v>
                </c:pt>
                <c:pt idx="5">
                  <c:v>3.796449</c:v>
                </c:pt>
                <c:pt idx="6">
                  <c:v>3.956331</c:v>
                </c:pt>
                <c:pt idx="7">
                  <c:v>4.1609</c:v>
                </c:pt>
                <c:pt idx="8">
                  <c:v>4.320783</c:v>
                </c:pt>
                <c:pt idx="9">
                  <c:v>4.429025</c:v>
                </c:pt>
                <c:pt idx="10">
                  <c:v>4.460803</c:v>
                </c:pt>
                <c:pt idx="11">
                  <c:v>4.52833</c:v>
                </c:pt>
                <c:pt idx="12">
                  <c:v>4.527338</c:v>
                </c:pt>
                <c:pt idx="13">
                  <c:v>4.541241</c:v>
                </c:pt>
                <c:pt idx="14">
                  <c:v>4.463782</c:v>
                </c:pt>
                <c:pt idx="15">
                  <c:v>4.45981</c:v>
                </c:pt>
                <c:pt idx="16">
                  <c:v>4.39824</c:v>
                </c:pt>
                <c:pt idx="17">
                  <c:v>4.538261</c:v>
                </c:pt>
                <c:pt idx="18">
                  <c:v>4.29397</c:v>
                </c:pt>
                <c:pt idx="19">
                  <c:v>4.337664</c:v>
                </c:pt>
                <c:pt idx="20">
                  <c:v>4.269144</c:v>
                </c:pt>
                <c:pt idx="21">
                  <c:v>4.300921</c:v>
                </c:pt>
                <c:pt idx="22">
                  <c:v>4.236372</c:v>
                </c:pt>
                <c:pt idx="23">
                  <c:v>4.10529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3.963282</c:v>
                </c:pt>
                <c:pt idx="1">
                  <c:v>3.872914</c:v>
                </c:pt>
                <c:pt idx="2">
                  <c:v>3.745804</c:v>
                </c:pt>
                <c:pt idx="3">
                  <c:v>3.748782</c:v>
                </c:pt>
                <c:pt idx="4">
                  <c:v>3.784533</c:v>
                </c:pt>
                <c:pt idx="5">
                  <c:v>3.810352</c:v>
                </c:pt>
                <c:pt idx="6">
                  <c:v>3.861991</c:v>
                </c:pt>
                <c:pt idx="7">
                  <c:v>3.944414</c:v>
                </c:pt>
                <c:pt idx="8">
                  <c:v>4.113234</c:v>
                </c:pt>
                <c:pt idx="9">
                  <c:v>4.243324</c:v>
                </c:pt>
                <c:pt idx="10">
                  <c:v>4.348587</c:v>
                </c:pt>
                <c:pt idx="11">
                  <c:v>4.504498</c:v>
                </c:pt>
                <c:pt idx="12">
                  <c:v>4.487615</c:v>
                </c:pt>
                <c:pt idx="13">
                  <c:v>4.513435</c:v>
                </c:pt>
                <c:pt idx="14">
                  <c:v>4.496553</c:v>
                </c:pt>
                <c:pt idx="15">
                  <c:v>4.393275</c:v>
                </c:pt>
                <c:pt idx="16">
                  <c:v>4.478678</c:v>
                </c:pt>
                <c:pt idx="17">
                  <c:v>4.434984</c:v>
                </c:pt>
                <c:pt idx="18">
                  <c:v>4.387317</c:v>
                </c:pt>
                <c:pt idx="19">
                  <c:v>4.438956</c:v>
                </c:pt>
                <c:pt idx="20">
                  <c:v>4.309858</c:v>
                </c:pt>
                <c:pt idx="21">
                  <c:v>4.291984</c:v>
                </c:pt>
                <c:pt idx="22">
                  <c:v>4.193671</c:v>
                </c:pt>
                <c:pt idx="23">
                  <c:v>4.133095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4.084435</c:v>
                </c:pt>
                <c:pt idx="1">
                  <c:v>3.955338</c:v>
                </c:pt>
                <c:pt idx="2">
                  <c:v>3.896748</c:v>
                </c:pt>
                <c:pt idx="3">
                  <c:v>3.806379</c:v>
                </c:pt>
                <c:pt idx="4">
                  <c:v>3.803401</c:v>
                </c:pt>
                <c:pt idx="5">
                  <c:v>3.767651</c:v>
                </c:pt>
                <c:pt idx="6">
                  <c:v>3.79049</c:v>
                </c:pt>
                <c:pt idx="7">
                  <c:v>3.882845</c:v>
                </c:pt>
                <c:pt idx="8">
                  <c:v>3.97222</c:v>
                </c:pt>
                <c:pt idx="9">
                  <c:v>4.152956</c:v>
                </c:pt>
                <c:pt idx="10">
                  <c:v>4.282053</c:v>
                </c:pt>
                <c:pt idx="11">
                  <c:v>4.334685</c:v>
                </c:pt>
                <c:pt idx="12">
                  <c:v>4.403206</c:v>
                </c:pt>
                <c:pt idx="13">
                  <c:v>4.390296</c:v>
                </c:pt>
                <c:pt idx="14">
                  <c:v>4.336671</c:v>
                </c:pt>
                <c:pt idx="15">
                  <c:v>4.360505</c:v>
                </c:pt>
                <c:pt idx="16">
                  <c:v>4.338657</c:v>
                </c:pt>
                <c:pt idx="17">
                  <c:v>4.438956</c:v>
                </c:pt>
                <c:pt idx="18">
                  <c:v>4.321775</c:v>
                </c:pt>
                <c:pt idx="19">
                  <c:v>4.335678</c:v>
                </c:pt>
                <c:pt idx="20">
                  <c:v>4.350574</c:v>
                </c:pt>
                <c:pt idx="21">
                  <c:v>4.32674</c:v>
                </c:pt>
                <c:pt idx="22">
                  <c:v>4.226442</c:v>
                </c:pt>
                <c:pt idx="23">
                  <c:v>4.112241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4.071526</c:v>
                </c:pt>
                <c:pt idx="1">
                  <c:v>3.82922</c:v>
                </c:pt>
                <c:pt idx="2">
                  <c:v>3.853053</c:v>
                </c:pt>
                <c:pt idx="3">
                  <c:v>3.853053</c:v>
                </c:pt>
                <c:pt idx="4">
                  <c:v>3.73488</c:v>
                </c:pt>
                <c:pt idx="5">
                  <c:v>3.74779</c:v>
                </c:pt>
                <c:pt idx="6">
                  <c:v>3.913629</c:v>
                </c:pt>
                <c:pt idx="7">
                  <c:v>4.165866</c:v>
                </c:pt>
                <c:pt idx="8">
                  <c:v>4.261199</c:v>
                </c:pt>
                <c:pt idx="9">
                  <c:v>4.313831</c:v>
                </c:pt>
                <c:pt idx="10">
                  <c:v>4.401219</c:v>
                </c:pt>
                <c:pt idx="11">
                  <c:v>4.440942</c:v>
                </c:pt>
                <c:pt idx="12">
                  <c:v>4.536275</c:v>
                </c:pt>
                <c:pt idx="13">
                  <c:v>4.519394</c:v>
                </c:pt>
                <c:pt idx="14">
                  <c:v>4.499532</c:v>
                </c:pt>
                <c:pt idx="15">
                  <c:v>4.443921</c:v>
                </c:pt>
                <c:pt idx="16">
                  <c:v>4.395261</c:v>
                </c:pt>
                <c:pt idx="17">
                  <c:v>4.467754</c:v>
                </c:pt>
                <c:pt idx="18">
                  <c:v>4.387317</c:v>
                </c:pt>
                <c:pt idx="19">
                  <c:v>4.387317</c:v>
                </c:pt>
                <c:pt idx="20">
                  <c:v>4.417109</c:v>
                </c:pt>
                <c:pt idx="21">
                  <c:v>4.458817</c:v>
                </c:pt>
                <c:pt idx="22">
                  <c:v>4.231407</c:v>
                </c:pt>
                <c:pt idx="23">
                  <c:v>4.091386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4.071526</c:v>
                </c:pt>
                <c:pt idx="1">
                  <c:v>3.859011</c:v>
                </c:pt>
                <c:pt idx="2">
                  <c:v>3.798436</c:v>
                </c:pt>
                <c:pt idx="3">
                  <c:v>3.765664</c:v>
                </c:pt>
                <c:pt idx="4">
                  <c:v>3.773609</c:v>
                </c:pt>
                <c:pt idx="5">
                  <c:v>3.767651</c:v>
                </c:pt>
                <c:pt idx="6">
                  <c:v>3.937463</c:v>
                </c:pt>
                <c:pt idx="7">
                  <c:v>4.210553</c:v>
                </c:pt>
                <c:pt idx="8">
                  <c:v>4.204595</c:v>
                </c:pt>
                <c:pt idx="9">
                  <c:v>4.365469</c:v>
                </c:pt>
                <c:pt idx="10">
                  <c:v>4.55713</c:v>
                </c:pt>
                <c:pt idx="11">
                  <c:v>4.577983</c:v>
                </c:pt>
                <c:pt idx="12">
                  <c:v>4.61572</c:v>
                </c:pt>
                <c:pt idx="13">
                  <c:v>4.62565</c:v>
                </c:pt>
                <c:pt idx="14">
                  <c:v>4.533296</c:v>
                </c:pt>
                <c:pt idx="15">
                  <c:v>4.577983</c:v>
                </c:pt>
                <c:pt idx="16">
                  <c:v>4.488609</c:v>
                </c:pt>
                <c:pt idx="17">
                  <c:v>4.528331</c:v>
                </c:pt>
                <c:pt idx="18">
                  <c:v>4.430018</c:v>
                </c:pt>
                <c:pt idx="19">
                  <c:v>4.468747</c:v>
                </c:pt>
                <c:pt idx="20">
                  <c:v>4.465768</c:v>
                </c:pt>
                <c:pt idx="21">
                  <c:v>4.582949</c:v>
                </c:pt>
                <c:pt idx="22">
                  <c:v>4.298935</c:v>
                </c:pt>
                <c:pt idx="23">
                  <c:v>4.180762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4.468747</c:v>
                </c:pt>
                <c:pt idx="1">
                  <c:v>3.835178</c:v>
                </c:pt>
                <c:pt idx="2">
                  <c:v>3.755734</c:v>
                </c:pt>
                <c:pt idx="3">
                  <c:v>3.766658</c:v>
                </c:pt>
                <c:pt idx="4">
                  <c:v>3.787512</c:v>
                </c:pt>
                <c:pt idx="5">
                  <c:v>3.823261</c:v>
                </c:pt>
                <c:pt idx="6">
                  <c:v>3.969241</c:v>
                </c:pt>
                <c:pt idx="7">
                  <c:v>4.289998</c:v>
                </c:pt>
                <c:pt idx="8">
                  <c:v>4.282053</c:v>
                </c:pt>
                <c:pt idx="9">
                  <c:v>4.395261</c:v>
                </c:pt>
                <c:pt idx="10">
                  <c:v>4.465768</c:v>
                </c:pt>
                <c:pt idx="11">
                  <c:v>4.583942</c:v>
                </c:pt>
                <c:pt idx="12">
                  <c:v>4.558122</c:v>
                </c:pt>
                <c:pt idx="13">
                  <c:v>4.598838</c:v>
                </c:pt>
                <c:pt idx="14">
                  <c:v>4.619692</c:v>
                </c:pt>
                <c:pt idx="15">
                  <c:v>4.5899</c:v>
                </c:pt>
                <c:pt idx="16">
                  <c:v>4.515421</c:v>
                </c:pt>
                <c:pt idx="17">
                  <c:v>4.519393</c:v>
                </c:pt>
                <c:pt idx="18">
                  <c:v>4.49556</c:v>
                </c:pt>
                <c:pt idx="19">
                  <c:v>4.448886</c:v>
                </c:pt>
                <c:pt idx="20">
                  <c:v>4.433991</c:v>
                </c:pt>
                <c:pt idx="21">
                  <c:v>4.354546</c:v>
                </c:pt>
                <c:pt idx="22">
                  <c:v>4.285032</c:v>
                </c:pt>
                <c:pt idx="23">
                  <c:v>4.097345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3.938456</c:v>
                </c:pt>
                <c:pt idx="1">
                  <c:v>3.841137</c:v>
                </c:pt>
                <c:pt idx="2">
                  <c:v>3.821275</c:v>
                </c:pt>
                <c:pt idx="3">
                  <c:v>3.833192</c:v>
                </c:pt>
                <c:pt idx="4">
                  <c:v>3.77063</c:v>
                </c:pt>
                <c:pt idx="5">
                  <c:v>3.825248</c:v>
                </c:pt>
                <c:pt idx="6">
                  <c:v>3.899727</c:v>
                </c:pt>
                <c:pt idx="7">
                  <c:v>4.267157</c:v>
                </c:pt>
                <c:pt idx="8">
                  <c:v>4.389303</c:v>
                </c:pt>
                <c:pt idx="9">
                  <c:v>4.465768</c:v>
                </c:pt>
                <c:pt idx="10">
                  <c:v>4.510456</c:v>
                </c:pt>
                <c:pt idx="11">
                  <c:v>4.555143</c:v>
                </c:pt>
                <c:pt idx="12">
                  <c:v>4.582949</c:v>
                </c:pt>
                <c:pt idx="13">
                  <c:v>4.561102</c:v>
                </c:pt>
                <c:pt idx="14">
                  <c:v>4.513435</c:v>
                </c:pt>
                <c:pt idx="15">
                  <c:v>4.493573</c:v>
                </c:pt>
                <c:pt idx="16">
                  <c:v>4.350574</c:v>
                </c:pt>
                <c:pt idx="17">
                  <c:v>4.42406</c:v>
                </c:pt>
                <c:pt idx="18">
                  <c:v>4.485629</c:v>
                </c:pt>
                <c:pt idx="19">
                  <c:v>4.448887</c:v>
                </c:pt>
                <c:pt idx="20">
                  <c:v>4.35256</c:v>
                </c:pt>
                <c:pt idx="21">
                  <c:v>4.333692</c:v>
                </c:pt>
                <c:pt idx="22">
                  <c:v>4.289997</c:v>
                </c:pt>
                <c:pt idx="23">
                  <c:v>4.164873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4.856039</c:v>
                </c:pt>
                <c:pt idx="1">
                  <c:v>3.921574</c:v>
                </c:pt>
                <c:pt idx="2">
                  <c:v>3.792477</c:v>
                </c:pt>
                <c:pt idx="3">
                  <c:v>3.771623</c:v>
                </c:pt>
                <c:pt idx="4">
                  <c:v>3.788504</c:v>
                </c:pt>
                <c:pt idx="5">
                  <c:v>3.801415</c:v>
                </c:pt>
                <c:pt idx="6">
                  <c:v>4.865969</c:v>
                </c:pt>
                <c:pt idx="7">
                  <c:v>4.286026</c:v>
                </c:pt>
                <c:pt idx="8">
                  <c:v>4.369441</c:v>
                </c:pt>
                <c:pt idx="9">
                  <c:v>4.564081</c:v>
                </c:pt>
                <c:pt idx="10">
                  <c:v>4.529324</c:v>
                </c:pt>
                <c:pt idx="11">
                  <c:v>4.514428</c:v>
                </c:pt>
                <c:pt idx="12">
                  <c:v>4.615719</c:v>
                </c:pt>
                <c:pt idx="13">
                  <c:v>4.597845</c:v>
                </c:pt>
                <c:pt idx="14">
                  <c:v>4.556136</c:v>
                </c:pt>
                <c:pt idx="15">
                  <c:v>4.468748</c:v>
                </c:pt>
                <c:pt idx="16">
                  <c:v>4.503504</c:v>
                </c:pt>
                <c:pt idx="17">
                  <c:v>4.445907</c:v>
                </c:pt>
                <c:pt idx="18">
                  <c:v>4.398241</c:v>
                </c:pt>
                <c:pt idx="19">
                  <c:v>4.381358</c:v>
                </c:pt>
                <c:pt idx="20">
                  <c:v>4.382352</c:v>
                </c:pt>
                <c:pt idx="21">
                  <c:v>4.453851</c:v>
                </c:pt>
                <c:pt idx="22">
                  <c:v>4.30688</c:v>
                </c:pt>
                <c:pt idx="23">
                  <c:v>4.167852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4.617705</c:v>
                </c:pt>
                <c:pt idx="1">
                  <c:v>3.89079</c:v>
                </c:pt>
                <c:pt idx="2">
                  <c:v>3.808366</c:v>
                </c:pt>
                <c:pt idx="3">
                  <c:v>3.83915</c:v>
                </c:pt>
                <c:pt idx="4">
                  <c:v>3.862984</c:v>
                </c:pt>
                <c:pt idx="5">
                  <c:v>3.785526</c:v>
                </c:pt>
                <c:pt idx="6">
                  <c:v>3.806379</c:v>
                </c:pt>
                <c:pt idx="7">
                  <c:v>4.15097</c:v>
                </c:pt>
                <c:pt idx="8">
                  <c:v>4.137067</c:v>
                </c:pt>
                <c:pt idx="9">
                  <c:v>4.358518</c:v>
                </c:pt>
                <c:pt idx="10">
                  <c:v>4.464776</c:v>
                </c:pt>
                <c:pt idx="11">
                  <c:v>4.553157</c:v>
                </c:pt>
                <c:pt idx="12">
                  <c:v>4.525351</c:v>
                </c:pt>
                <c:pt idx="13">
                  <c:v>4.45981</c:v>
                </c:pt>
                <c:pt idx="14">
                  <c:v>4.420088</c:v>
                </c:pt>
                <c:pt idx="15">
                  <c:v>4.442928</c:v>
                </c:pt>
                <c:pt idx="16">
                  <c:v>4.536275</c:v>
                </c:pt>
                <c:pt idx="17">
                  <c:v>4.468748</c:v>
                </c:pt>
                <c:pt idx="18">
                  <c:v>4.428032</c:v>
                </c:pt>
                <c:pt idx="19">
                  <c:v>4.356532</c:v>
                </c:pt>
                <c:pt idx="20">
                  <c:v>4.318796</c:v>
                </c:pt>
                <c:pt idx="21">
                  <c:v>4.36547</c:v>
                </c:pt>
                <c:pt idx="22">
                  <c:v>4.302907</c:v>
                </c:pt>
                <c:pt idx="23">
                  <c:v>4.114227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3.953352</c:v>
                </c:pt>
                <c:pt idx="1">
                  <c:v>3.88781</c:v>
                </c:pt>
                <c:pt idx="2">
                  <c:v>3.815317</c:v>
                </c:pt>
                <c:pt idx="3">
                  <c:v>3.79347</c:v>
                </c:pt>
                <c:pt idx="4">
                  <c:v>3.749776</c:v>
                </c:pt>
                <c:pt idx="5">
                  <c:v>3.7319</c:v>
                </c:pt>
                <c:pt idx="6">
                  <c:v>3.794463</c:v>
                </c:pt>
                <c:pt idx="7">
                  <c:v>3.89079</c:v>
                </c:pt>
                <c:pt idx="8">
                  <c:v>4.071525</c:v>
                </c:pt>
                <c:pt idx="9">
                  <c:v>4.212539</c:v>
                </c:pt>
                <c:pt idx="10">
                  <c:v>4.35256</c:v>
                </c:pt>
                <c:pt idx="11">
                  <c:v>4.437963</c:v>
                </c:pt>
                <c:pt idx="12">
                  <c:v>4.354546</c:v>
                </c:pt>
                <c:pt idx="13">
                  <c:v>4.360505</c:v>
                </c:pt>
                <c:pt idx="14">
                  <c:v>4.337664</c:v>
                </c:pt>
                <c:pt idx="15">
                  <c:v>4.427039</c:v>
                </c:pt>
                <c:pt idx="16">
                  <c:v>4.448886</c:v>
                </c:pt>
                <c:pt idx="17">
                  <c:v>4.409164</c:v>
                </c:pt>
                <c:pt idx="18">
                  <c:v>4.379373</c:v>
                </c:pt>
                <c:pt idx="19">
                  <c:v>4.31681</c:v>
                </c:pt>
                <c:pt idx="20">
                  <c:v>4.400226</c:v>
                </c:pt>
                <c:pt idx="21">
                  <c:v>4.239352</c:v>
                </c:pt>
                <c:pt idx="22">
                  <c:v>4.255241</c:v>
                </c:pt>
                <c:pt idx="23">
                  <c:v>4.104296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3.93647</c:v>
                </c:pt>
                <c:pt idx="1">
                  <c:v>3.813331</c:v>
                </c:pt>
                <c:pt idx="2">
                  <c:v>3.78354</c:v>
                </c:pt>
                <c:pt idx="3">
                  <c:v>3.724949</c:v>
                </c:pt>
                <c:pt idx="4">
                  <c:v>3.694164</c:v>
                </c:pt>
                <c:pt idx="5">
                  <c:v>3.833193</c:v>
                </c:pt>
                <c:pt idx="6">
                  <c:v>3.942428</c:v>
                </c:pt>
                <c:pt idx="7">
                  <c:v>4.200622</c:v>
                </c:pt>
                <c:pt idx="8">
                  <c:v>4.345609</c:v>
                </c:pt>
                <c:pt idx="9">
                  <c:v>4.515421</c:v>
                </c:pt>
                <c:pt idx="10">
                  <c:v>4.582949</c:v>
                </c:pt>
                <c:pt idx="11">
                  <c:v>4.637566</c:v>
                </c:pt>
                <c:pt idx="12">
                  <c:v>4.692185</c:v>
                </c:pt>
                <c:pt idx="13">
                  <c:v>4.562095</c:v>
                </c:pt>
                <c:pt idx="14">
                  <c:v>4.659414</c:v>
                </c:pt>
                <c:pt idx="15">
                  <c:v>4.69715</c:v>
                </c:pt>
                <c:pt idx="16">
                  <c:v>4.601817</c:v>
                </c:pt>
                <c:pt idx="17">
                  <c:v>4.590893</c:v>
                </c:pt>
                <c:pt idx="18">
                  <c:v>4.511449</c:v>
                </c:pt>
                <c:pt idx="19">
                  <c:v>4.563087</c:v>
                </c:pt>
                <c:pt idx="20">
                  <c:v>4.515421</c:v>
                </c:pt>
                <c:pt idx="21">
                  <c:v>4.445907</c:v>
                </c:pt>
                <c:pt idx="22">
                  <c:v>4.309859</c:v>
                </c:pt>
                <c:pt idx="23">
                  <c:v>4.143025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4.359512</c:v>
                </c:pt>
                <c:pt idx="1">
                  <c:v>3.902706</c:v>
                </c:pt>
                <c:pt idx="2">
                  <c:v>3.808366</c:v>
                </c:pt>
                <c:pt idx="3">
                  <c:v>3.730907</c:v>
                </c:pt>
                <c:pt idx="4">
                  <c:v>3.731901</c:v>
                </c:pt>
                <c:pt idx="5">
                  <c:v>3.79347</c:v>
                </c:pt>
                <c:pt idx="6">
                  <c:v>3.957324</c:v>
                </c:pt>
                <c:pt idx="7">
                  <c:v>4.292977</c:v>
                </c:pt>
                <c:pt idx="8">
                  <c:v>4.432997</c:v>
                </c:pt>
                <c:pt idx="9">
                  <c:v>4.456831</c:v>
                </c:pt>
                <c:pt idx="10">
                  <c:v>4.464775</c:v>
                </c:pt>
                <c:pt idx="11">
                  <c:v>4.563088</c:v>
                </c:pt>
                <c:pt idx="12">
                  <c:v>4.598837</c:v>
                </c:pt>
                <c:pt idx="13">
                  <c:v>4.585928</c:v>
                </c:pt>
                <c:pt idx="14">
                  <c:v>4.597845</c:v>
                </c:pt>
                <c:pt idx="15">
                  <c:v>4.522372</c:v>
                </c:pt>
                <c:pt idx="16">
                  <c:v>4.543227</c:v>
                </c:pt>
                <c:pt idx="17">
                  <c:v>4.442928</c:v>
                </c:pt>
                <c:pt idx="18">
                  <c:v>4.432997</c:v>
                </c:pt>
                <c:pt idx="19">
                  <c:v>4.597845</c:v>
                </c:pt>
                <c:pt idx="20">
                  <c:v>4.24531</c:v>
                </c:pt>
                <c:pt idx="21">
                  <c:v>4.32674</c:v>
                </c:pt>
                <c:pt idx="22">
                  <c:v>4.203602</c:v>
                </c:pt>
                <c:pt idx="23">
                  <c:v>4.1609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3.950373</c:v>
                </c:pt>
                <c:pt idx="1">
                  <c:v>3.863977</c:v>
                </c:pt>
                <c:pt idx="2">
                  <c:v>3.79347</c:v>
                </c:pt>
                <c:pt idx="3">
                  <c:v>3.783539</c:v>
                </c:pt>
                <c:pt idx="4">
                  <c:v>3.721971</c:v>
                </c:pt>
                <c:pt idx="5">
                  <c:v>3.768643</c:v>
                </c:pt>
                <c:pt idx="6">
                  <c:v>3.940442</c:v>
                </c:pt>
                <c:pt idx="7">
                  <c:v>4.287019</c:v>
                </c:pt>
                <c:pt idx="8">
                  <c:v>4.439949</c:v>
                </c:pt>
                <c:pt idx="9">
                  <c:v>4.559115</c:v>
                </c:pt>
                <c:pt idx="10">
                  <c:v>4.545213</c:v>
                </c:pt>
                <c:pt idx="11">
                  <c:v>4.683247</c:v>
                </c:pt>
                <c:pt idx="12">
                  <c:v>4.721976</c:v>
                </c:pt>
                <c:pt idx="13">
                  <c:v>4.802414</c:v>
                </c:pt>
                <c:pt idx="14">
                  <c:v>4.620685</c:v>
                </c:pt>
                <c:pt idx="15">
                  <c:v>4.677289</c:v>
                </c:pt>
                <c:pt idx="16">
                  <c:v>4.493574</c:v>
                </c:pt>
                <c:pt idx="17">
                  <c:v>4.613733</c:v>
                </c:pt>
                <c:pt idx="18">
                  <c:v>4.57997</c:v>
                </c:pt>
                <c:pt idx="19">
                  <c:v>4.466761</c:v>
                </c:pt>
                <c:pt idx="20">
                  <c:v>4.341636</c:v>
                </c:pt>
                <c:pt idx="21">
                  <c:v>4.309859</c:v>
                </c:pt>
                <c:pt idx="22">
                  <c:v>4.323761</c:v>
                </c:pt>
                <c:pt idx="23">
                  <c:v>4.885831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128.03458</c:v>
                </c:pt>
                <c:pt idx="1">
                  <c:v>119.252993</c:v>
                </c:pt>
                <c:pt idx="2">
                  <c:v>117.314551</c:v>
                </c:pt>
                <c:pt idx="3">
                  <c:v>116.44562</c:v>
                </c:pt>
                <c:pt idx="4">
                  <c:v>116.062311</c:v>
                </c:pt>
                <c:pt idx="5">
                  <c:v>116.467478</c:v>
                </c:pt>
                <c:pt idx="6">
                  <c:v>120.114961</c:v>
                </c:pt>
                <c:pt idx="7">
                  <c:v>125.214304</c:v>
                </c:pt>
                <c:pt idx="8">
                  <c:v>128.337461</c:v>
                </c:pt>
                <c:pt idx="9">
                  <c:v>133.636399</c:v>
                </c:pt>
                <c:pt idx="10">
                  <c:v>135.023702</c:v>
                </c:pt>
                <c:pt idx="11">
                  <c:v>137.332551</c:v>
                </c:pt>
                <c:pt idx="12">
                  <c:v>138.507335</c:v>
                </c:pt>
                <c:pt idx="13">
                  <c:v>137.866819</c:v>
                </c:pt>
                <c:pt idx="14">
                  <c:v>137.334538</c:v>
                </c:pt>
                <c:pt idx="15">
                  <c:v>137.76354</c:v>
                </c:pt>
                <c:pt idx="16">
                  <c:v>136.271971</c:v>
                </c:pt>
                <c:pt idx="17">
                  <c:v>136.16472</c:v>
                </c:pt>
                <c:pt idx="18">
                  <c:v>135.922414</c:v>
                </c:pt>
                <c:pt idx="19">
                  <c:v>134.828064</c:v>
                </c:pt>
                <c:pt idx="20">
                  <c:v>134.03561</c:v>
                </c:pt>
                <c:pt idx="21">
                  <c:v>133.318626</c:v>
                </c:pt>
                <c:pt idx="22">
                  <c:v>131.51027</c:v>
                </c:pt>
                <c:pt idx="23">
                  <c:v>133.239182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НН"'!$E$13:$E$36,'ПАО "ТНС энерго НН"'!$F$13:$F$36,'ПАО "ТНС энерго НН"'!$G$13:$G$36,'ПАО "ТНС энерго НН"'!$H$13:$H$36,'ПАО "ТНС энерго НН"'!$I$13:$I$36,'ПАО "ТНС энерго НН"'!$J$13:$J$36,'ПАО "ТНС энерго НН"'!$K$13:$K$36,'ПАО "ТНС энерго НН"'!$L$13:$L$36,'ПАО "ТНС энерго НН"'!$M$13:$M$36,'ПАО "ТНС энерго НН"'!$N$13:$N$36,'ПАО "ТНС энерго НН"'!$O$13:$O$36,'ПАО "ТНС энерго НН"'!$P$13:$P$36,'ПАО "ТНС энерго НН"'!$Q$13:$Q$36,'ПАО "ТНС энерго НН"'!$R$13:$R$36,'ПАО "ТНС энерго НН"'!$S$13:$S$36,'ПАО "ТНС энерго НН"'!$T$13:$T$36,'ПАО "ТНС энерго НН"'!$U$13:$U$36,'ПАО "ТНС энерго НН"'!$V$13:$V$36,'ПАО "ТНС энерго НН"'!$W$13:$W$36,'ПАО "ТНС энерго НН"'!$X$13:$X$36,'ПАО "ТНС энерго НН"'!$Y$13:$Y$36,'ПАО "ТНС энерго НН"'!$Z$13:$Z$36,'ПАО "ТНС энерго НН"'!$AA$13:$AA$36,'ПАО "ТНС энерго НН"'!$AB$13:$AB$36,'ПАО "ТНС энерго НН"'!$AC$13:$AC$36,'ПАО "ТНС энерго НН"'!$AD$13:$AD$36,'ПАО "ТНС энерго НН"'!$AE$13:$AE$36,'ПАО "ТНС энерго НН"'!$AF$13:$AF$36,'ПАО "ТНС энерго НН"'!$AG$13:$AG$36,'ПАО "ТНС энерго НН"'!$AH$13:$AH$36,'ПАО "ТНС энерго НН"'!$AI$13:$AI$36)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НН"'!$E$2:$GU$2,'ПАО "ТНС энерго НН"'!$M$20:$M$33,'ПАО "ТНС энерго НН"'!$E$2:$N$2,'ПАО "ТНС энерго НН"'!$N$20:$N$33,'ПАО "ТНС энерго НН"'!$E$2:$N$2,'ПАО "ТНС энерго НН"'!$O$20:$O$33,'ПАО "ТНС энерго НН"'!$E$2:$N$2,'ПАО "ТНС энерго НН"'!$P$20:$P$33,'ПАО "ТНС энерго НН"'!$E$2:$BJ$2,'ПАО "ТНС энерго НН"'!$S$20:$S$33,'ПАО "ТНС энерго НН"'!$E$2:$N$2,'ПАО "ТНС энерго НН"'!$T$20:$T$33,'ПАО "ТНС энерго НН"'!$E$2:$N$2,'ПАО "ТНС энерго НН"'!$U$20:$U$33,'ПАО "ТНС энерго НН"'!$E$2:$N$2,'ПАО "ТНС энерго НН"'!$V$20:$V$33,'ПАО "ТНС энерго НН"'!$E$2:$N$2,'ПАО "ТНС энерго НН"'!$W$20:$W$33,'ПАО "ТНС энерго НН"'!$E$2:$BJ$2,'ПАО "ТНС энерго НН"'!$Z$20:$Z$33,'ПАО "ТНС энерго НН"'!$E$2:$N$2,'ПАО "ТНС энерго НН"'!$AA$20:$AA$33,'ПАО "ТНС энерго НН"'!$E$2:$N$2,'ПАО "ТНС энерго НН"'!$AB$20:$AB$33,'ПАО "ТНС энерго НН"'!$E$2:$N$2,'ПАО "ТНС энерго НН"'!$AC$20:$AC$33,'ПАО "ТНС энерго НН"'!$E$2:$N$2,'ПАО "ТНС энерго НН"'!$AD$20:$AD$33,'ПАО "ТНС энерго НН"'!$E$2:$BJ$2,'ПАО "ТНС энерго НН"'!$AG$20:$AG$33,'ПАО "ТНС энерго НН"'!$E$2:$N$2,'ПАО "ТНС энерго НН"'!$AH$20:$AH$33,'ПАО "ТНС энерго НН"'!$E$2:$N$2,'ПАО "ТНС энерго НН"'!$AI$20:$AI$33)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НН"'!$E$2:$GZ$2,'ПАО "ТНС энерго НН"'!$M$25:$M$25,'ПАО "ТНС энерго НН"'!$E$2:$AB$2,'ПАО "ТНС энерго НН"'!$N$26:$N$26,'ПАО "ТНС энерго НН"'!$E$2:$Z$2,'ПАО "ТНС энерго НН"'!$O$25:$O$25,'ПАО "ТНС энерго НН"'!$E$2:$AA$2,'ПАО "ТНС энерго НН"'!$P$25:$P$25,'ПАО "ТНС энерго НН"'!$E$2:$BY$2,'ПАО "ТНС энерго НН"'!$S$27:$S$27,'ПАО "ТНС энерго НН"'!$E$2:$Y$2,'ПАО "ТНС энерго НН"'!$T$25:$T$25,'ПАО "ТНС энерго НН"'!$E$2:$AA$2,'ПАО "ТНС энерго НН"'!$U$25:$U$25,'ПАО "ТНС энерго НН"'!$E$2:$AB$2,'ПАО "ТНС энерго НН"'!$V$26:$V$26,'ПАО "ТНС энерго НН"'!$E$2:$AA$2,'ПАО "ТНС энерго НН"'!$W$26:$W$26,'ПАО "ТНС энерго НН"'!$E$2:$BV$2,'ПАО "ТНС энерго НН"'!$Z$25:$Z$25,'ПАО "ТНС энерго НН"'!$E$2:$AB$2,'ПАО "ТНС энерго НН"'!$AA$26:$AA$26,'ПАО "ТНС энерго НН"'!$E$2:$AB$2,'ПАО "ТНС энерго НН"'!$AB$27:$AB$27,'ПАО "ТНС энерго НН"'!$E$2:$Y$2,'ПАО "ТНС энерго НН"'!$AC$25:$AC$25,'ПАО "ТНС энерго НН"'!$E$2:$AA$2,'ПАО "ТНС энерго НН"'!$AD$25:$AD$25,'ПАО "ТНС энерго НН"'!$E$2:$BZ$2,'ПАО "ТНС энерго НН"'!$AG$28:$AG$28,'ПАО "ТНС энерго НН"'!$E$2:$X$2,'ПАО "ТНС энерго НН"'!$AH$25:$AH$25,'ПАО "ТНС энерго НН"'!$E$2:$AB$2,'ПАО "ТНС энерго НН"'!$AI$26:$AI$26,'ПАО "ТНС энерго НН"'!$E$2:$N$2)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НН"'!$E$2:$HA$2,'ПАО "ТНС энерго НН"'!$M$26:$M$26,'ПАО "ТНС энерго НН"'!$E$2:$W$2,'ПАО "ТНС энерго НН"'!$N$22:$N$22,'ПАО "ТНС энерго НН"'!$E$2:$AB$2,'ПАО "ТНС энерго НН"'!$O$23:$O$23,'ПАО "ТНС энерго НН"'!$E$2:$AA$2,'ПАО "ТНС энерго НН"'!$P$23:$P$23,'ПАО "ТНС энерго НН"'!$E$2:$BV$2,'ПАО "ТНС энерго НН"'!$S$22:$S$22,'ПАО "ТНС энерго НН"'!$E$2:$AB$2,'ПАО "ТНС энерго НН"'!$T$23:$T$23,'ПАО "ТНС энерго НН"'!$E$2:$Z$2,'ПАО "ТНС энерго НН"'!$U$22:$U$22,'ПАО "ТНС энерго НН"'!$E$2:$AA$2,'ПАО "ТНС энерго НН"'!$V$22:$V$22,'ПАО "ТНС энерго НН"'!$E$2:$AC$2,'ПАО "ТНС энерго НН"'!$W$24:$W$24,'ПАО "ТНС энерго НН"'!$E$2:$BV$2,'ПАО "ТНС энерго НН"'!$Z$23:$Z$23,'ПАО "ТНС энерго НН"'!$E$2:$Z$2,'ПАО "ТНС энерго НН"'!$AA$22:$AA$22,'ПАО "ТНС энерго НН"'!$E$2:$AA$2,'ПАО "ТНС энерго НН"'!$AB$22:$AB$22,'ПАО "ТНС энерго НН"'!$E$2:$AB$2,'ПАО "ТНС энерго НН"'!$AC$23:$AC$23,'ПАО "ТНС энерго НН"'!$E$2:$Z$2,'ПАО "ТНС энерго НН"'!$AD$22:$AD$22,'ПАО "ТНС энерго НН"'!$E$2:$BW$2,'ПАО "ТНС энерго НН"'!$AG$22:$AG$22,'ПАО "ТНС энерго НН"'!$E$2:$AA$2,'ПАО "ТНС энерго НН"'!$AH$22:$AH$22,'ПАО "ТНС энерго НН"'!$E$2:$AA$2,'ПАО "ТНС энерго НН"'!$AI$22:$AI$22,'ПАО "ТНС энерго НН"'!$E$2:$R$2)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36</xdr:col>
      <xdr:colOff>0</xdr:colOff>
      <xdr:row>11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3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4</v>
      </c>
    </row>
    <row r="2" spans="1:36">
      <c r="A2" s="1" t="s">
        <v>2</v>
      </c>
      <c r="B2" s="4">
        <v>3120</v>
      </c>
      <c r="D2" s="5">
        <v>1</v>
      </c>
      <c r="E2" s="4">
        <v>4.905692</v>
      </c>
      <c r="F2" s="4">
        <v>3.870928</v>
      </c>
      <c r="G2" s="4">
        <v>4.170831</v>
      </c>
      <c r="H2" s="4">
        <v>3.902706</v>
      </c>
      <c r="I2" s="4">
        <v>3.895755</v>
      </c>
      <c r="J2" s="4">
        <v>3.891782</v>
      </c>
      <c r="K2" s="4">
        <v>3.937463</v>
      </c>
      <c r="L2" s="4">
        <v>3.961297</v>
      </c>
      <c r="M2" s="4">
        <v>3.958317</v>
      </c>
      <c r="N2" s="4">
        <v>3.954345</v>
      </c>
      <c r="O2" s="4">
        <v>3.941435</v>
      </c>
      <c r="P2" s="4">
        <v>3.917602</v>
      </c>
      <c r="Q2" s="4">
        <v>4.270137</v>
      </c>
      <c r="R2" s="4">
        <v>4.319789</v>
      </c>
      <c r="S2" s="4">
        <v>4.419094</v>
      </c>
      <c r="T2" s="4">
        <v>4.667358</v>
      </c>
      <c r="U2" s="4">
        <v>3.934484</v>
      </c>
      <c r="V2" s="4">
        <v>3.904692</v>
      </c>
      <c r="W2" s="4">
        <v>3.93945</v>
      </c>
      <c r="X2" s="4">
        <v>3.963282</v>
      </c>
      <c r="Y2" s="4">
        <v>4.084435</v>
      </c>
      <c r="Z2" s="4">
        <v>4.071526</v>
      </c>
      <c r="AA2" s="4">
        <v>4.071526</v>
      </c>
      <c r="AB2" s="4">
        <v>4.468747</v>
      </c>
      <c r="AC2" s="4">
        <v>3.938456</v>
      </c>
      <c r="AD2" s="4">
        <v>4.856039</v>
      </c>
      <c r="AE2" s="4">
        <v>4.617705</v>
      </c>
      <c r="AF2" s="4">
        <v>3.953352</v>
      </c>
      <c r="AG2" s="4">
        <v>3.93647</v>
      </c>
      <c r="AH2" s="4">
        <v>4.359512</v>
      </c>
      <c r="AI2" s="4">
        <v>3.950373</v>
      </c>
      <c r="AJ2" s="6">
        <f>SUM(E2:AI2)</f>
        <v>128.03458</v>
      </c>
    </row>
    <row r="3" spans="1:36">
      <c r="D3" s="5">
        <v>2</v>
      </c>
      <c r="E3" s="4">
        <v>3.956331</v>
      </c>
      <c r="F3" s="4">
        <v>3.813331</v>
      </c>
      <c r="G3" s="4">
        <v>3.847095</v>
      </c>
      <c r="H3" s="4">
        <v>3.795456</v>
      </c>
      <c r="I3" s="4">
        <v>3.787512</v>
      </c>
      <c r="J3" s="4">
        <v>3.805387</v>
      </c>
      <c r="K3" s="4">
        <v>3.836171</v>
      </c>
      <c r="L3" s="4">
        <v>3.820282</v>
      </c>
      <c r="M3" s="4">
        <v>3.800422</v>
      </c>
      <c r="N3" s="4">
        <v>3.851067</v>
      </c>
      <c r="O3" s="4">
        <v>3.79347</v>
      </c>
      <c r="P3" s="4">
        <v>3.749775</v>
      </c>
      <c r="Q3" s="4">
        <v>3.813331</v>
      </c>
      <c r="R3" s="4">
        <v>3.933491</v>
      </c>
      <c r="S3" s="4">
        <v>3.851068</v>
      </c>
      <c r="T3" s="4">
        <v>3.807373</v>
      </c>
      <c r="U3" s="4">
        <v>3.845109</v>
      </c>
      <c r="V3" s="4">
        <v>3.786519</v>
      </c>
      <c r="W3" s="4">
        <v>3.886817</v>
      </c>
      <c r="X3" s="4">
        <v>3.872914</v>
      </c>
      <c r="Y3" s="4">
        <v>3.955338</v>
      </c>
      <c r="Z3" s="4">
        <v>3.82922</v>
      </c>
      <c r="AA3" s="4">
        <v>3.859011</v>
      </c>
      <c r="AB3" s="4">
        <v>3.835178</v>
      </c>
      <c r="AC3" s="4">
        <v>3.841137</v>
      </c>
      <c r="AD3" s="4">
        <v>3.921574</v>
      </c>
      <c r="AE3" s="4">
        <v>3.89079</v>
      </c>
      <c r="AF3" s="4">
        <v>3.88781</v>
      </c>
      <c r="AG3" s="4">
        <v>3.813331</v>
      </c>
      <c r="AH3" s="4">
        <v>3.902706</v>
      </c>
      <c r="AI3" s="4">
        <v>3.863977</v>
      </c>
      <c r="AJ3" s="6">
        <f>SUM(E3:AI3)</f>
        <v>119.252993</v>
      </c>
    </row>
    <row r="4" spans="1:36">
      <c r="D4" s="5">
        <v>3</v>
      </c>
      <c r="E4" s="4">
        <v>3.838157</v>
      </c>
      <c r="F4" s="4">
        <v>3.711047</v>
      </c>
      <c r="G4" s="4">
        <v>3.807373</v>
      </c>
      <c r="H4" s="4">
        <v>3.72197</v>
      </c>
      <c r="I4" s="4">
        <v>3.843122</v>
      </c>
      <c r="J4" s="4">
        <v>3.727928</v>
      </c>
      <c r="K4" s="4">
        <v>3.755734</v>
      </c>
      <c r="L4" s="4">
        <v>3.731901</v>
      </c>
      <c r="M4" s="4">
        <v>3.765664</v>
      </c>
      <c r="N4" s="4">
        <v>3.823262</v>
      </c>
      <c r="O4" s="4">
        <v>3.78354</v>
      </c>
      <c r="P4" s="4">
        <v>3.707074</v>
      </c>
      <c r="Q4" s="4">
        <v>3.771623</v>
      </c>
      <c r="R4" s="4">
        <v>3.727929</v>
      </c>
      <c r="S4" s="4">
        <v>3.747789</v>
      </c>
      <c r="T4" s="4">
        <v>3.788505</v>
      </c>
      <c r="U4" s="4">
        <v>3.753748</v>
      </c>
      <c r="V4" s="4">
        <v>3.801414</v>
      </c>
      <c r="W4" s="4">
        <v>3.834185</v>
      </c>
      <c r="X4" s="4">
        <v>3.745804</v>
      </c>
      <c r="Y4" s="4">
        <v>3.896748</v>
      </c>
      <c r="Z4" s="4">
        <v>3.853053</v>
      </c>
      <c r="AA4" s="4">
        <v>3.798436</v>
      </c>
      <c r="AB4" s="4">
        <v>3.755734</v>
      </c>
      <c r="AC4" s="4">
        <v>3.821275</v>
      </c>
      <c r="AD4" s="4">
        <v>3.792477</v>
      </c>
      <c r="AE4" s="4">
        <v>3.808366</v>
      </c>
      <c r="AF4" s="4">
        <v>3.815317</v>
      </c>
      <c r="AG4" s="4">
        <v>3.78354</v>
      </c>
      <c r="AH4" s="4">
        <v>3.808366</v>
      </c>
      <c r="AI4" s="4">
        <v>3.79347</v>
      </c>
      <c r="AJ4" s="6">
        <f>SUM(E4:AI4)</f>
        <v>117.314551</v>
      </c>
    </row>
    <row r="5" spans="1:36">
      <c r="D5" s="5">
        <v>4</v>
      </c>
      <c r="E5" s="4">
        <v>3.722963</v>
      </c>
      <c r="F5" s="4">
        <v>3.714025</v>
      </c>
      <c r="G5" s="4">
        <v>3.688206</v>
      </c>
      <c r="H5" s="4">
        <v>3.691186</v>
      </c>
      <c r="I5" s="4">
        <v>3.733887</v>
      </c>
      <c r="J5" s="4">
        <v>3.723956</v>
      </c>
      <c r="K5" s="4">
        <v>3.783539</v>
      </c>
      <c r="L5" s="4">
        <v>3.739845</v>
      </c>
      <c r="M5" s="4">
        <v>3.736866</v>
      </c>
      <c r="N5" s="4">
        <v>3.818296</v>
      </c>
      <c r="O5" s="4">
        <v>3.712039</v>
      </c>
      <c r="P5" s="4">
        <v>3.739845</v>
      </c>
      <c r="Q5" s="4">
        <v>3.788504</v>
      </c>
      <c r="R5" s="4">
        <v>3.697143</v>
      </c>
      <c r="S5" s="4">
        <v>3.707074</v>
      </c>
      <c r="T5" s="4">
        <v>3.713032</v>
      </c>
      <c r="U5" s="4">
        <v>3.763678</v>
      </c>
      <c r="V5" s="4">
        <v>3.78354</v>
      </c>
      <c r="W5" s="4">
        <v>3.77063</v>
      </c>
      <c r="X5" s="4">
        <v>3.748782</v>
      </c>
      <c r="Y5" s="4">
        <v>3.806379</v>
      </c>
      <c r="Z5" s="4">
        <v>3.853053</v>
      </c>
      <c r="AA5" s="4">
        <v>3.765664</v>
      </c>
      <c r="AB5" s="4">
        <v>3.766658</v>
      </c>
      <c r="AC5" s="4">
        <v>3.833192</v>
      </c>
      <c r="AD5" s="4">
        <v>3.771623</v>
      </c>
      <c r="AE5" s="4">
        <v>3.83915</v>
      </c>
      <c r="AF5" s="4">
        <v>3.79347</v>
      </c>
      <c r="AG5" s="4">
        <v>3.724949</v>
      </c>
      <c r="AH5" s="4">
        <v>3.730907</v>
      </c>
      <c r="AI5" s="4">
        <v>3.783539</v>
      </c>
      <c r="AJ5" s="6">
        <f>SUM(E5:AI5)</f>
        <v>116.44562</v>
      </c>
    </row>
    <row r="6" spans="1:36">
      <c r="D6" s="5">
        <v>5</v>
      </c>
      <c r="E6" s="4">
        <v>3.707075</v>
      </c>
      <c r="F6" s="4">
        <v>3.685227</v>
      </c>
      <c r="G6" s="4">
        <v>3.625644</v>
      </c>
      <c r="H6" s="4">
        <v>3.662386</v>
      </c>
      <c r="I6" s="4">
        <v>3.684234</v>
      </c>
      <c r="J6" s="4">
        <v>3.704095</v>
      </c>
      <c r="K6" s="4">
        <v>3.725943</v>
      </c>
      <c r="L6" s="4">
        <v>3.727928</v>
      </c>
      <c r="M6" s="4">
        <v>3.690192</v>
      </c>
      <c r="N6" s="4">
        <v>3.853053</v>
      </c>
      <c r="O6" s="4">
        <v>3.706081</v>
      </c>
      <c r="P6" s="4">
        <v>3.752755</v>
      </c>
      <c r="Q6" s="4">
        <v>3.765665</v>
      </c>
      <c r="R6" s="4">
        <v>3.730908</v>
      </c>
      <c r="S6" s="4">
        <v>3.769637</v>
      </c>
      <c r="T6" s="4">
        <v>3.701116</v>
      </c>
      <c r="U6" s="4">
        <v>3.75772</v>
      </c>
      <c r="V6" s="4">
        <v>3.853053</v>
      </c>
      <c r="W6" s="4">
        <v>3.755734</v>
      </c>
      <c r="X6" s="4">
        <v>3.784533</v>
      </c>
      <c r="Y6" s="4">
        <v>3.803401</v>
      </c>
      <c r="Z6" s="4">
        <v>3.73488</v>
      </c>
      <c r="AA6" s="4">
        <v>3.773609</v>
      </c>
      <c r="AB6" s="4">
        <v>3.787512</v>
      </c>
      <c r="AC6" s="4">
        <v>3.77063</v>
      </c>
      <c r="AD6" s="4">
        <v>3.788504</v>
      </c>
      <c r="AE6" s="4">
        <v>3.862984</v>
      </c>
      <c r="AF6" s="4">
        <v>3.749776</v>
      </c>
      <c r="AG6" s="4">
        <v>3.694164</v>
      </c>
      <c r="AH6" s="4">
        <v>3.731901</v>
      </c>
      <c r="AI6" s="4">
        <v>3.721971</v>
      </c>
      <c r="AJ6" s="6">
        <f>SUM(E6:AI6)</f>
        <v>116.062311</v>
      </c>
    </row>
    <row r="7" spans="1:36">
      <c r="D7" s="5">
        <v>6</v>
      </c>
      <c r="E7" s="4">
        <v>3.653449</v>
      </c>
      <c r="F7" s="4">
        <v>3.709061</v>
      </c>
      <c r="G7" s="4">
        <v>3.613727</v>
      </c>
      <c r="H7" s="4">
        <v>3.666359</v>
      </c>
      <c r="I7" s="4">
        <v>3.687213</v>
      </c>
      <c r="J7" s="4">
        <v>3.670332</v>
      </c>
      <c r="K7" s="4">
        <v>3.703102</v>
      </c>
      <c r="L7" s="4">
        <v>3.710054</v>
      </c>
      <c r="M7" s="4">
        <v>3.719984</v>
      </c>
      <c r="N7" s="4">
        <v>3.830213</v>
      </c>
      <c r="O7" s="4">
        <v>3.790491</v>
      </c>
      <c r="P7" s="4">
        <v>3.789498</v>
      </c>
      <c r="Q7" s="4">
        <v>3.771623</v>
      </c>
      <c r="R7" s="4">
        <v>3.772616</v>
      </c>
      <c r="S7" s="4">
        <v>3.823262</v>
      </c>
      <c r="T7" s="4">
        <v>3.762685</v>
      </c>
      <c r="U7" s="4">
        <v>3.726936</v>
      </c>
      <c r="V7" s="4">
        <v>3.814324</v>
      </c>
      <c r="W7" s="4">
        <v>3.796449</v>
      </c>
      <c r="X7" s="4">
        <v>3.810352</v>
      </c>
      <c r="Y7" s="4">
        <v>3.767651</v>
      </c>
      <c r="Z7" s="4">
        <v>3.74779</v>
      </c>
      <c r="AA7" s="4">
        <v>3.767651</v>
      </c>
      <c r="AB7" s="4">
        <v>3.823261</v>
      </c>
      <c r="AC7" s="4">
        <v>3.825248</v>
      </c>
      <c r="AD7" s="4">
        <v>3.801415</v>
      </c>
      <c r="AE7" s="4">
        <v>3.785526</v>
      </c>
      <c r="AF7" s="4">
        <v>3.7319</v>
      </c>
      <c r="AG7" s="4">
        <v>3.833193</v>
      </c>
      <c r="AH7" s="4">
        <v>3.79347</v>
      </c>
      <c r="AI7" s="4">
        <v>3.768643</v>
      </c>
      <c r="AJ7" s="6">
        <f>SUM(E7:AI7)</f>
        <v>116.467478</v>
      </c>
    </row>
    <row r="8" spans="1:36">
      <c r="D8" s="5">
        <v>7</v>
      </c>
      <c r="E8" s="4">
        <v>3.665366</v>
      </c>
      <c r="F8" s="4">
        <v>3.714025</v>
      </c>
      <c r="G8" s="4">
        <v>3.646498</v>
      </c>
      <c r="H8" s="4">
        <v>3.6892</v>
      </c>
      <c r="I8" s="4">
        <v>3.717998</v>
      </c>
      <c r="J8" s="4">
        <v>3.708067</v>
      </c>
      <c r="K8" s="4">
        <v>3.69615</v>
      </c>
      <c r="L8" s="4">
        <v>3.762685</v>
      </c>
      <c r="M8" s="4">
        <v>3.888803</v>
      </c>
      <c r="N8" s="4">
        <v>3.892776</v>
      </c>
      <c r="O8" s="4">
        <v>3.908665</v>
      </c>
      <c r="P8" s="4">
        <v>3.896748</v>
      </c>
      <c r="Q8" s="4">
        <v>3.804393</v>
      </c>
      <c r="R8" s="4">
        <v>3.764671</v>
      </c>
      <c r="S8" s="4">
        <v>3.947393</v>
      </c>
      <c r="T8" s="4">
        <v>3.956331</v>
      </c>
      <c r="U8" s="4">
        <v>3.889796</v>
      </c>
      <c r="V8" s="4">
        <v>3.929519</v>
      </c>
      <c r="W8" s="4">
        <v>3.956331</v>
      </c>
      <c r="X8" s="4">
        <v>3.861991</v>
      </c>
      <c r="Y8" s="4">
        <v>3.79049</v>
      </c>
      <c r="Z8" s="4">
        <v>3.913629</v>
      </c>
      <c r="AA8" s="4">
        <v>3.937463</v>
      </c>
      <c r="AB8" s="4">
        <v>3.969241</v>
      </c>
      <c r="AC8" s="4">
        <v>3.899727</v>
      </c>
      <c r="AD8" s="4">
        <v>4.865969</v>
      </c>
      <c r="AE8" s="4">
        <v>3.806379</v>
      </c>
      <c r="AF8" s="4">
        <v>3.794463</v>
      </c>
      <c r="AG8" s="4">
        <v>3.942428</v>
      </c>
      <c r="AH8" s="4">
        <v>3.957324</v>
      </c>
      <c r="AI8" s="4">
        <v>3.940442</v>
      </c>
      <c r="AJ8" s="6">
        <f>SUM(E8:AI8)</f>
        <v>120.114961</v>
      </c>
    </row>
    <row r="9" spans="1:36">
      <c r="D9" s="5">
        <v>8</v>
      </c>
      <c r="E9" s="4">
        <v>3.700123</v>
      </c>
      <c r="F9" s="4">
        <v>3.711047</v>
      </c>
      <c r="G9" s="4">
        <v>3.731901</v>
      </c>
      <c r="H9" s="4">
        <v>3.792477</v>
      </c>
      <c r="I9" s="4">
        <v>3.834185</v>
      </c>
      <c r="J9" s="4">
        <v>3.788505</v>
      </c>
      <c r="K9" s="4">
        <v>3.739845</v>
      </c>
      <c r="L9" s="4">
        <v>3.824255</v>
      </c>
      <c r="M9" s="4">
        <v>4.200623</v>
      </c>
      <c r="N9" s="4">
        <v>4.084435</v>
      </c>
      <c r="O9" s="4">
        <v>4.24233</v>
      </c>
      <c r="P9" s="4">
        <v>4.161893</v>
      </c>
      <c r="Q9" s="4">
        <v>3.86497</v>
      </c>
      <c r="R9" s="4">
        <v>3.797442</v>
      </c>
      <c r="S9" s="4">
        <v>4.156928</v>
      </c>
      <c r="T9" s="4">
        <v>4.237366</v>
      </c>
      <c r="U9" s="4">
        <v>4.169838</v>
      </c>
      <c r="V9" s="4">
        <v>4.146004</v>
      </c>
      <c r="W9" s="4">
        <v>4.1609</v>
      </c>
      <c r="X9" s="4">
        <v>3.944414</v>
      </c>
      <c r="Y9" s="4">
        <v>3.882845</v>
      </c>
      <c r="Z9" s="4">
        <v>4.165866</v>
      </c>
      <c r="AA9" s="4">
        <v>4.210553</v>
      </c>
      <c r="AB9" s="4">
        <v>4.289998</v>
      </c>
      <c r="AC9" s="4">
        <v>4.267157</v>
      </c>
      <c r="AD9" s="4">
        <v>4.286026</v>
      </c>
      <c r="AE9" s="4">
        <v>4.15097</v>
      </c>
      <c r="AF9" s="4">
        <v>3.89079</v>
      </c>
      <c r="AG9" s="4">
        <v>4.200622</v>
      </c>
      <c r="AH9" s="4">
        <v>4.292977</v>
      </c>
      <c r="AI9" s="4">
        <v>4.287019</v>
      </c>
      <c r="AJ9" s="6">
        <f>SUM(E9:AI9)</f>
        <v>125.214304</v>
      </c>
    </row>
    <row r="10" spans="1:36">
      <c r="D10" s="5">
        <v>9</v>
      </c>
      <c r="E10" s="4">
        <v>3.735872</v>
      </c>
      <c r="F10" s="4">
        <v>3.791484</v>
      </c>
      <c r="G10" s="4">
        <v>3.823261</v>
      </c>
      <c r="H10" s="4">
        <v>3.88781</v>
      </c>
      <c r="I10" s="4">
        <v>3.902706</v>
      </c>
      <c r="J10" s="4">
        <v>3.844116</v>
      </c>
      <c r="K10" s="4">
        <v>3.863977</v>
      </c>
      <c r="L10" s="4">
        <v>3.927532</v>
      </c>
      <c r="M10" s="4">
        <v>4.146998</v>
      </c>
      <c r="N10" s="4">
        <v>4.101317</v>
      </c>
      <c r="O10" s="4">
        <v>4.240345</v>
      </c>
      <c r="P10" s="4">
        <v>4.180762</v>
      </c>
      <c r="Q10" s="4">
        <v>4.617706</v>
      </c>
      <c r="R10" s="4">
        <v>3.897741</v>
      </c>
      <c r="S10" s="4">
        <v>4.221477</v>
      </c>
      <c r="T10" s="4">
        <v>4.284039</v>
      </c>
      <c r="U10" s="4">
        <v>4.310852</v>
      </c>
      <c r="V10" s="4">
        <v>4.219491</v>
      </c>
      <c r="W10" s="4">
        <v>4.320783</v>
      </c>
      <c r="X10" s="4">
        <v>4.113234</v>
      </c>
      <c r="Y10" s="4">
        <v>3.97222</v>
      </c>
      <c r="Z10" s="4">
        <v>4.261199</v>
      </c>
      <c r="AA10" s="4">
        <v>4.204595</v>
      </c>
      <c r="AB10" s="4">
        <v>4.282053</v>
      </c>
      <c r="AC10" s="4">
        <v>4.389303</v>
      </c>
      <c r="AD10" s="4">
        <v>4.369441</v>
      </c>
      <c r="AE10" s="4">
        <v>4.137067</v>
      </c>
      <c r="AF10" s="4">
        <v>4.071525</v>
      </c>
      <c r="AG10" s="4">
        <v>4.345609</v>
      </c>
      <c r="AH10" s="4">
        <v>4.432997</v>
      </c>
      <c r="AI10" s="4">
        <v>4.439949</v>
      </c>
      <c r="AJ10" s="6">
        <f>SUM(E10:AI10)</f>
        <v>128.337461</v>
      </c>
    </row>
    <row r="11" spans="1:36">
      <c r="D11" s="5">
        <v>10</v>
      </c>
      <c r="E11" s="4">
        <v>3.902706</v>
      </c>
      <c r="F11" s="4">
        <v>3.885824</v>
      </c>
      <c r="G11" s="4">
        <v>3.920581</v>
      </c>
      <c r="H11" s="4">
        <v>4.220483</v>
      </c>
      <c r="I11" s="4">
        <v>4.091387</v>
      </c>
      <c r="J11" s="4">
        <v>4.597844</v>
      </c>
      <c r="K11" s="4">
        <v>4.31979</v>
      </c>
      <c r="L11" s="4">
        <v>4.498539</v>
      </c>
      <c r="M11" s="4">
        <v>4.246303</v>
      </c>
      <c r="N11" s="4">
        <v>4.33965</v>
      </c>
      <c r="O11" s="4">
        <v>4.345609</v>
      </c>
      <c r="P11" s="4">
        <v>4.309858</v>
      </c>
      <c r="Q11" s="4">
        <v>4.31681</v>
      </c>
      <c r="R11" s="4">
        <v>4.086421</v>
      </c>
      <c r="S11" s="4">
        <v>4.324755</v>
      </c>
      <c r="T11" s="4">
        <v>4.384338</v>
      </c>
      <c r="U11" s="4">
        <v>4.423066</v>
      </c>
      <c r="V11" s="4">
        <v>4.390296</v>
      </c>
      <c r="W11" s="4">
        <v>4.429025</v>
      </c>
      <c r="X11" s="4">
        <v>4.243324</v>
      </c>
      <c r="Y11" s="4">
        <v>4.152956</v>
      </c>
      <c r="Z11" s="4">
        <v>4.313831</v>
      </c>
      <c r="AA11" s="4">
        <v>4.365469</v>
      </c>
      <c r="AB11" s="4">
        <v>4.395261</v>
      </c>
      <c r="AC11" s="4">
        <v>4.465768</v>
      </c>
      <c r="AD11" s="4">
        <v>4.564081</v>
      </c>
      <c r="AE11" s="4">
        <v>4.358518</v>
      </c>
      <c r="AF11" s="4">
        <v>4.212539</v>
      </c>
      <c r="AG11" s="4">
        <v>4.515421</v>
      </c>
      <c r="AH11" s="4">
        <v>4.456831</v>
      </c>
      <c r="AI11" s="4">
        <v>4.559115</v>
      </c>
      <c r="AJ11" s="6">
        <f>SUM(E11:AI11)</f>
        <v>133.636399</v>
      </c>
    </row>
    <row r="12" spans="1:36">
      <c r="D12" s="5">
        <v>11</v>
      </c>
      <c r="E12" s="4">
        <v>3.933491</v>
      </c>
      <c r="F12" s="4">
        <v>4.349581</v>
      </c>
      <c r="G12" s="4">
        <v>4.339651</v>
      </c>
      <c r="H12" s="4">
        <v>4.11522</v>
      </c>
      <c r="I12" s="4">
        <v>4.091386</v>
      </c>
      <c r="J12" s="4">
        <v>4.093373</v>
      </c>
      <c r="K12" s="4">
        <v>4.088407</v>
      </c>
      <c r="L12" s="4">
        <v>4.13806</v>
      </c>
      <c r="M12" s="4">
        <v>4.33965</v>
      </c>
      <c r="N12" s="4">
        <v>4.309859</v>
      </c>
      <c r="O12" s="4">
        <v>4.354546</v>
      </c>
      <c r="P12" s="4">
        <v>4.434984</v>
      </c>
      <c r="Q12" s="4">
        <v>4.419095</v>
      </c>
      <c r="R12" s="4">
        <v>4.195658</v>
      </c>
      <c r="S12" s="4">
        <v>4.399233</v>
      </c>
      <c r="T12" s="4">
        <v>4.428032</v>
      </c>
      <c r="U12" s="4">
        <v>4.507477</v>
      </c>
      <c r="V12" s="4">
        <v>4.520386</v>
      </c>
      <c r="W12" s="4">
        <v>4.460803</v>
      </c>
      <c r="X12" s="4">
        <v>4.348587</v>
      </c>
      <c r="Y12" s="4">
        <v>4.282053</v>
      </c>
      <c r="Z12" s="4">
        <v>4.401219</v>
      </c>
      <c r="AA12" s="4">
        <v>4.55713</v>
      </c>
      <c r="AB12" s="4">
        <v>4.465768</v>
      </c>
      <c r="AC12" s="4">
        <v>4.510456</v>
      </c>
      <c r="AD12" s="4">
        <v>4.529324</v>
      </c>
      <c r="AE12" s="4">
        <v>4.464776</v>
      </c>
      <c r="AF12" s="4">
        <v>4.35256</v>
      </c>
      <c r="AG12" s="4">
        <v>4.582949</v>
      </c>
      <c r="AH12" s="4">
        <v>4.464775</v>
      </c>
      <c r="AI12" s="4">
        <v>4.545213</v>
      </c>
      <c r="AJ12" s="6">
        <f>SUM(E12:AI12)</f>
        <v>135.023702</v>
      </c>
    </row>
    <row r="13" spans="1:36">
      <c r="D13" s="5">
        <v>12</v>
      </c>
      <c r="E13" s="4">
        <v>4.945414</v>
      </c>
      <c r="F13" s="4">
        <v>4.093372</v>
      </c>
      <c r="G13" s="4">
        <v>4.121178</v>
      </c>
      <c r="H13" s="4">
        <v>4.210553</v>
      </c>
      <c r="I13" s="4">
        <v>4.133095</v>
      </c>
      <c r="J13" s="4">
        <v>4.142032</v>
      </c>
      <c r="K13" s="4">
        <v>4.190692</v>
      </c>
      <c r="L13" s="4">
        <v>4.224456</v>
      </c>
      <c r="M13" s="4">
        <v>4.391289</v>
      </c>
      <c r="N13" s="4">
        <v>4.400227</v>
      </c>
      <c r="O13" s="4">
        <v>4.416115</v>
      </c>
      <c r="P13" s="4">
        <v>4.478678</v>
      </c>
      <c r="Q13" s="4">
        <v>4.393275</v>
      </c>
      <c r="R13" s="4">
        <v>4.248289</v>
      </c>
      <c r="S13" s="4">
        <v>4.433991</v>
      </c>
      <c r="T13" s="4">
        <v>4.541241</v>
      </c>
      <c r="U13" s="4">
        <v>4.559115</v>
      </c>
      <c r="V13" s="4">
        <v>4.494567</v>
      </c>
      <c r="W13" s="4">
        <v>4.52833</v>
      </c>
      <c r="X13" s="4">
        <v>4.504498</v>
      </c>
      <c r="Y13" s="4">
        <v>4.334685</v>
      </c>
      <c r="Z13" s="4">
        <v>4.440942</v>
      </c>
      <c r="AA13" s="4">
        <v>4.577983</v>
      </c>
      <c r="AB13" s="4">
        <v>4.583942</v>
      </c>
      <c r="AC13" s="4">
        <v>4.555143</v>
      </c>
      <c r="AD13" s="4">
        <v>4.514428</v>
      </c>
      <c r="AE13" s="4">
        <v>4.553157</v>
      </c>
      <c r="AF13" s="4">
        <v>4.437963</v>
      </c>
      <c r="AG13" s="4">
        <v>4.637566</v>
      </c>
      <c r="AH13" s="4">
        <v>4.563088</v>
      </c>
      <c r="AI13" s="4">
        <v>4.683247</v>
      </c>
      <c r="AJ13" s="6">
        <f>SUM(E13:AI13)</f>
        <v>137.332551</v>
      </c>
    </row>
    <row r="14" spans="1:36">
      <c r="D14" s="5">
        <v>13</v>
      </c>
      <c r="E14" s="4">
        <v>4.369442</v>
      </c>
      <c r="F14" s="4">
        <v>4.182748</v>
      </c>
      <c r="G14" s="4">
        <v>4.163879</v>
      </c>
      <c r="H14" s="4">
        <v>4.313831</v>
      </c>
      <c r="I14" s="4">
        <v>4.185727</v>
      </c>
      <c r="J14" s="4">
        <v>4.220484</v>
      </c>
      <c r="K14" s="4">
        <v>4.359511</v>
      </c>
      <c r="L14" s="4">
        <v>4.336671</v>
      </c>
      <c r="M14" s="4">
        <v>4.538261</v>
      </c>
      <c r="N14" s="4">
        <v>4.436969</v>
      </c>
      <c r="O14" s="4">
        <v>4.590894</v>
      </c>
      <c r="P14" s="4">
        <v>4.535282</v>
      </c>
      <c r="Q14" s="4">
        <v>4.405192</v>
      </c>
      <c r="R14" s="4">
        <v>4.287018</v>
      </c>
      <c r="S14" s="4">
        <v>4.490594</v>
      </c>
      <c r="T14" s="4">
        <v>4.62565</v>
      </c>
      <c r="U14" s="4">
        <v>4.721977</v>
      </c>
      <c r="V14" s="4">
        <v>4.523366</v>
      </c>
      <c r="W14" s="4">
        <v>4.527338</v>
      </c>
      <c r="X14" s="4">
        <v>4.487615</v>
      </c>
      <c r="Y14" s="4">
        <v>4.403206</v>
      </c>
      <c r="Z14" s="4">
        <v>4.536275</v>
      </c>
      <c r="AA14" s="4">
        <v>4.61572</v>
      </c>
      <c r="AB14" s="4">
        <v>4.558122</v>
      </c>
      <c r="AC14" s="4">
        <v>4.582949</v>
      </c>
      <c r="AD14" s="4">
        <v>4.615719</v>
      </c>
      <c r="AE14" s="4">
        <v>4.525351</v>
      </c>
      <c r="AF14" s="4">
        <v>4.354546</v>
      </c>
      <c r="AG14" s="4">
        <v>4.692185</v>
      </c>
      <c r="AH14" s="4">
        <v>4.598837</v>
      </c>
      <c r="AI14" s="4">
        <v>4.721976</v>
      </c>
      <c r="AJ14" s="6">
        <f>SUM(E14:AI14)</f>
        <v>138.507335</v>
      </c>
    </row>
    <row r="15" spans="1:36">
      <c r="D15" s="5">
        <v>14</v>
      </c>
      <c r="E15" s="4">
        <v>4.16388</v>
      </c>
      <c r="F15" s="4">
        <v>4.159907</v>
      </c>
      <c r="G15" s="4">
        <v>4.202609</v>
      </c>
      <c r="H15" s="4">
        <v>4.259213</v>
      </c>
      <c r="I15" s="4">
        <v>4.169838</v>
      </c>
      <c r="J15" s="4">
        <v>4.212539</v>
      </c>
      <c r="K15" s="4">
        <v>4.332699</v>
      </c>
      <c r="L15" s="4">
        <v>4.32972</v>
      </c>
      <c r="M15" s="4">
        <v>4.50847</v>
      </c>
      <c r="N15" s="4">
        <v>4.468748</v>
      </c>
      <c r="O15" s="4">
        <v>4.542233</v>
      </c>
      <c r="P15" s="4">
        <v>4.426046</v>
      </c>
      <c r="Q15" s="4">
        <v>4.346601</v>
      </c>
      <c r="R15" s="4">
        <v>4.229421</v>
      </c>
      <c r="S15" s="4">
        <v>4.483643</v>
      </c>
      <c r="T15" s="4">
        <v>4.577983</v>
      </c>
      <c r="U15" s="4">
        <v>4.687219</v>
      </c>
      <c r="V15" s="4">
        <v>4.647497</v>
      </c>
      <c r="W15" s="4">
        <v>4.541241</v>
      </c>
      <c r="X15" s="4">
        <v>4.513435</v>
      </c>
      <c r="Y15" s="4">
        <v>4.390296</v>
      </c>
      <c r="Z15" s="4">
        <v>4.519394</v>
      </c>
      <c r="AA15" s="4">
        <v>4.62565</v>
      </c>
      <c r="AB15" s="4">
        <v>4.598838</v>
      </c>
      <c r="AC15" s="4">
        <v>4.561102</v>
      </c>
      <c r="AD15" s="4">
        <v>4.597845</v>
      </c>
      <c r="AE15" s="4">
        <v>4.45981</v>
      </c>
      <c r="AF15" s="4">
        <v>4.360505</v>
      </c>
      <c r="AG15" s="4">
        <v>4.562095</v>
      </c>
      <c r="AH15" s="4">
        <v>4.585928</v>
      </c>
      <c r="AI15" s="4">
        <v>4.802414</v>
      </c>
      <c r="AJ15" s="6">
        <f>SUM(E15:AI15)</f>
        <v>137.866819</v>
      </c>
    </row>
    <row r="16" spans="1:36">
      <c r="D16" s="5">
        <v>15</v>
      </c>
      <c r="E16" s="4">
        <v>4.090393</v>
      </c>
      <c r="F16" s="4">
        <v>4.124157</v>
      </c>
      <c r="G16" s="4">
        <v>4.202609</v>
      </c>
      <c r="H16" s="4">
        <v>4.300921</v>
      </c>
      <c r="I16" s="4">
        <v>4.205588</v>
      </c>
      <c r="J16" s="4">
        <v>4.207574</v>
      </c>
      <c r="K16" s="4">
        <v>4.335678</v>
      </c>
      <c r="L16" s="4">
        <v>4.438956</v>
      </c>
      <c r="M16" s="4">
        <v>4.497546</v>
      </c>
      <c r="N16" s="4">
        <v>4.438955</v>
      </c>
      <c r="O16" s="4">
        <v>4.498539</v>
      </c>
      <c r="P16" s="4">
        <v>4.432004</v>
      </c>
      <c r="Q16" s="4">
        <v>4.404199</v>
      </c>
      <c r="R16" s="4">
        <v>4.313831</v>
      </c>
      <c r="S16" s="4">
        <v>4.550178</v>
      </c>
      <c r="T16" s="4">
        <v>4.557129</v>
      </c>
      <c r="U16" s="4">
        <v>4.57997</v>
      </c>
      <c r="V16" s="4">
        <v>4.501518</v>
      </c>
      <c r="W16" s="4">
        <v>4.463782</v>
      </c>
      <c r="X16" s="4">
        <v>4.496553</v>
      </c>
      <c r="Y16" s="4">
        <v>4.336671</v>
      </c>
      <c r="Z16" s="4">
        <v>4.499532</v>
      </c>
      <c r="AA16" s="4">
        <v>4.533296</v>
      </c>
      <c r="AB16" s="4">
        <v>4.619692</v>
      </c>
      <c r="AC16" s="4">
        <v>4.513435</v>
      </c>
      <c r="AD16" s="4">
        <v>4.556136</v>
      </c>
      <c r="AE16" s="4">
        <v>4.420088</v>
      </c>
      <c r="AF16" s="4">
        <v>4.337664</v>
      </c>
      <c r="AG16" s="4">
        <v>4.659414</v>
      </c>
      <c r="AH16" s="4">
        <v>4.597845</v>
      </c>
      <c r="AI16" s="4">
        <v>4.620685</v>
      </c>
      <c r="AJ16" s="6">
        <f>SUM(E16:AI16)</f>
        <v>137.334538</v>
      </c>
    </row>
    <row r="17" spans="4:36">
      <c r="D17" s="5">
        <v>16</v>
      </c>
      <c r="E17" s="4">
        <v>4.816317</v>
      </c>
      <c r="F17" s="4">
        <v>4.200623</v>
      </c>
      <c r="G17" s="4">
        <v>4.227435</v>
      </c>
      <c r="H17" s="4">
        <v>4.307873</v>
      </c>
      <c r="I17" s="4">
        <v>4.213532</v>
      </c>
      <c r="J17" s="4">
        <v>4.231407</v>
      </c>
      <c r="K17" s="4">
        <v>4.336671</v>
      </c>
      <c r="L17" s="4">
        <v>4.242331</v>
      </c>
      <c r="M17" s="4">
        <v>4.493574</v>
      </c>
      <c r="N17" s="4">
        <v>4.425053</v>
      </c>
      <c r="O17" s="4">
        <v>4.533296</v>
      </c>
      <c r="P17" s="4">
        <v>4.359512</v>
      </c>
      <c r="Q17" s="4">
        <v>4.369442</v>
      </c>
      <c r="R17" s="4">
        <v>4.332699</v>
      </c>
      <c r="S17" s="4">
        <v>4.45981</v>
      </c>
      <c r="T17" s="4">
        <v>4.522373</v>
      </c>
      <c r="U17" s="4">
        <v>4.558122</v>
      </c>
      <c r="V17" s="4">
        <v>4.578977</v>
      </c>
      <c r="W17" s="4">
        <v>4.45981</v>
      </c>
      <c r="X17" s="4">
        <v>4.393275</v>
      </c>
      <c r="Y17" s="4">
        <v>4.360505</v>
      </c>
      <c r="Z17" s="4">
        <v>4.443921</v>
      </c>
      <c r="AA17" s="4">
        <v>4.577983</v>
      </c>
      <c r="AB17" s="4">
        <v>4.5899</v>
      </c>
      <c r="AC17" s="4">
        <v>4.493573</v>
      </c>
      <c r="AD17" s="4">
        <v>4.468748</v>
      </c>
      <c r="AE17" s="4">
        <v>4.442928</v>
      </c>
      <c r="AF17" s="4">
        <v>4.427039</v>
      </c>
      <c r="AG17" s="4">
        <v>4.69715</v>
      </c>
      <c r="AH17" s="4">
        <v>4.522372</v>
      </c>
      <c r="AI17" s="4">
        <v>4.677289</v>
      </c>
      <c r="AJ17" s="6">
        <f>SUM(E17:AI17)</f>
        <v>137.76354</v>
      </c>
    </row>
    <row r="18" spans="4:36">
      <c r="D18" s="5">
        <v>17</v>
      </c>
      <c r="E18" s="4">
        <v>4.094365</v>
      </c>
      <c r="F18" s="4">
        <v>4.188706</v>
      </c>
      <c r="G18" s="4">
        <v>4.238359</v>
      </c>
      <c r="H18" s="4">
        <v>4.282053</v>
      </c>
      <c r="I18" s="4">
        <v>4.170831</v>
      </c>
      <c r="J18" s="4">
        <v>4.289998</v>
      </c>
      <c r="K18" s="4">
        <v>4.320783</v>
      </c>
      <c r="L18" s="4">
        <v>4.309858</v>
      </c>
      <c r="M18" s="4">
        <v>4.420088</v>
      </c>
      <c r="N18" s="4">
        <v>4.408171</v>
      </c>
      <c r="O18" s="4">
        <v>4.549185</v>
      </c>
      <c r="P18" s="4">
        <v>4.399233</v>
      </c>
      <c r="Q18" s="4">
        <v>4.379373</v>
      </c>
      <c r="R18" s="4">
        <v>4.300921</v>
      </c>
      <c r="S18" s="4">
        <v>4.362491</v>
      </c>
      <c r="T18" s="4">
        <v>4.511449</v>
      </c>
      <c r="U18" s="4">
        <v>4.396255</v>
      </c>
      <c r="V18" s="4">
        <v>4.557129</v>
      </c>
      <c r="W18" s="4">
        <v>4.39824</v>
      </c>
      <c r="X18" s="4">
        <v>4.478678</v>
      </c>
      <c r="Y18" s="4">
        <v>4.338657</v>
      </c>
      <c r="Z18" s="4">
        <v>4.395261</v>
      </c>
      <c r="AA18" s="4">
        <v>4.488609</v>
      </c>
      <c r="AB18" s="4">
        <v>4.515421</v>
      </c>
      <c r="AC18" s="4">
        <v>4.350574</v>
      </c>
      <c r="AD18" s="4">
        <v>4.503504</v>
      </c>
      <c r="AE18" s="4">
        <v>4.536275</v>
      </c>
      <c r="AF18" s="4">
        <v>4.448886</v>
      </c>
      <c r="AG18" s="4">
        <v>4.601817</v>
      </c>
      <c r="AH18" s="4">
        <v>4.543227</v>
      </c>
      <c r="AI18" s="4">
        <v>4.493574</v>
      </c>
      <c r="AJ18" s="6">
        <f>SUM(E18:AI18)</f>
        <v>136.271971</v>
      </c>
    </row>
    <row r="19" spans="4:36">
      <c r="D19" s="5">
        <v>18</v>
      </c>
      <c r="E19" s="4">
        <v>4.091387</v>
      </c>
      <c r="F19" s="4">
        <v>4.121178</v>
      </c>
      <c r="G19" s="4">
        <v>4.121178</v>
      </c>
      <c r="H19" s="4">
        <v>4.314824</v>
      </c>
      <c r="I19" s="4">
        <v>4.223463</v>
      </c>
      <c r="J19" s="4">
        <v>4.246303</v>
      </c>
      <c r="K19" s="4">
        <v>4.330712</v>
      </c>
      <c r="L19" s="4">
        <v>4.412144</v>
      </c>
      <c r="M19" s="4">
        <v>4.336671</v>
      </c>
      <c r="N19" s="4">
        <v>4.362491</v>
      </c>
      <c r="O19" s="4">
        <v>4.467754</v>
      </c>
      <c r="P19" s="4">
        <v>4.346602</v>
      </c>
      <c r="Q19" s="4">
        <v>4.336671</v>
      </c>
      <c r="R19" s="4">
        <v>4.28106</v>
      </c>
      <c r="S19" s="4">
        <v>4.441935</v>
      </c>
      <c r="T19" s="4">
        <v>4.464775</v>
      </c>
      <c r="U19" s="4">
        <v>4.49556</v>
      </c>
      <c r="V19" s="4">
        <v>4.4469</v>
      </c>
      <c r="W19" s="4">
        <v>4.538261</v>
      </c>
      <c r="X19" s="4">
        <v>4.434984</v>
      </c>
      <c r="Y19" s="4">
        <v>4.438956</v>
      </c>
      <c r="Z19" s="4">
        <v>4.467754</v>
      </c>
      <c r="AA19" s="4">
        <v>4.528331</v>
      </c>
      <c r="AB19" s="4">
        <v>4.519393</v>
      </c>
      <c r="AC19" s="4">
        <v>4.42406</v>
      </c>
      <c r="AD19" s="4">
        <v>4.445907</v>
      </c>
      <c r="AE19" s="4">
        <v>4.468748</v>
      </c>
      <c r="AF19" s="4">
        <v>4.409164</v>
      </c>
      <c r="AG19" s="4">
        <v>4.590893</v>
      </c>
      <c r="AH19" s="4">
        <v>4.442928</v>
      </c>
      <c r="AI19" s="4">
        <v>4.613733</v>
      </c>
      <c r="AJ19" s="6">
        <f>SUM(E19:AI19)</f>
        <v>136.16472</v>
      </c>
    </row>
    <row r="20" spans="4:36">
      <c r="D20" s="5">
        <v>19</v>
      </c>
      <c r="E20" s="4">
        <v>4.786525</v>
      </c>
      <c r="F20" s="4">
        <v>4.188706</v>
      </c>
      <c r="G20" s="4">
        <v>4.118199</v>
      </c>
      <c r="H20" s="4">
        <v>4.289997</v>
      </c>
      <c r="I20" s="4">
        <v>4.180761</v>
      </c>
      <c r="J20" s="4">
        <v>4.208567</v>
      </c>
      <c r="K20" s="4">
        <v>4.262192</v>
      </c>
      <c r="L20" s="4">
        <v>4.288011</v>
      </c>
      <c r="M20" s="4">
        <v>4.416115</v>
      </c>
      <c r="N20" s="4">
        <v>4.405192</v>
      </c>
      <c r="O20" s="4">
        <v>4.455838</v>
      </c>
      <c r="P20" s="4">
        <v>4.311845</v>
      </c>
      <c r="Q20" s="4">
        <v>4.324754</v>
      </c>
      <c r="R20" s="4">
        <v>4.339651</v>
      </c>
      <c r="S20" s="4">
        <v>4.49556</v>
      </c>
      <c r="T20" s="4">
        <v>4.386324</v>
      </c>
      <c r="U20" s="4">
        <v>4.512441</v>
      </c>
      <c r="V20" s="4">
        <v>4.420088</v>
      </c>
      <c r="W20" s="4">
        <v>4.29397</v>
      </c>
      <c r="X20" s="4">
        <v>4.387317</v>
      </c>
      <c r="Y20" s="4">
        <v>4.321775</v>
      </c>
      <c r="Z20" s="4">
        <v>4.387317</v>
      </c>
      <c r="AA20" s="4">
        <v>4.430018</v>
      </c>
      <c r="AB20" s="4">
        <v>4.49556</v>
      </c>
      <c r="AC20" s="4">
        <v>4.485629</v>
      </c>
      <c r="AD20" s="4">
        <v>4.398241</v>
      </c>
      <c r="AE20" s="4">
        <v>4.428032</v>
      </c>
      <c r="AF20" s="4">
        <v>4.379373</v>
      </c>
      <c r="AG20" s="4">
        <v>4.511449</v>
      </c>
      <c r="AH20" s="4">
        <v>4.432997</v>
      </c>
      <c r="AI20" s="4">
        <v>4.57997</v>
      </c>
      <c r="AJ20" s="6">
        <f>SUM(E20:AI20)</f>
        <v>135.922414</v>
      </c>
    </row>
    <row r="21" spans="4:36">
      <c r="D21" s="5">
        <v>20</v>
      </c>
      <c r="E21" s="4">
        <v>4.090393</v>
      </c>
      <c r="F21" s="4">
        <v>4.217504</v>
      </c>
      <c r="G21" s="4">
        <v>4.114226</v>
      </c>
      <c r="H21" s="4">
        <v>4.246303</v>
      </c>
      <c r="I21" s="4">
        <v>4.167852</v>
      </c>
      <c r="J21" s="4">
        <v>4.200622</v>
      </c>
      <c r="K21" s="4">
        <v>4.195658</v>
      </c>
      <c r="L21" s="4">
        <v>4.26815</v>
      </c>
      <c r="M21" s="4">
        <v>4.355539</v>
      </c>
      <c r="N21" s="4">
        <v>4.420088</v>
      </c>
      <c r="O21" s="4">
        <v>4.304893</v>
      </c>
      <c r="P21" s="4">
        <v>4.327733</v>
      </c>
      <c r="Q21" s="4">
        <v>4.323762</v>
      </c>
      <c r="R21" s="4">
        <v>4.319789</v>
      </c>
      <c r="S21" s="4">
        <v>4.43399</v>
      </c>
      <c r="T21" s="4">
        <v>4.445907</v>
      </c>
      <c r="U21" s="4">
        <v>4.488609</v>
      </c>
      <c r="V21" s="4">
        <v>4.358518</v>
      </c>
      <c r="W21" s="4">
        <v>4.337664</v>
      </c>
      <c r="X21" s="4">
        <v>4.438956</v>
      </c>
      <c r="Y21" s="4">
        <v>4.335678</v>
      </c>
      <c r="Z21" s="4">
        <v>4.387317</v>
      </c>
      <c r="AA21" s="4">
        <v>4.468747</v>
      </c>
      <c r="AB21" s="4">
        <v>4.448886</v>
      </c>
      <c r="AC21" s="4">
        <v>4.448887</v>
      </c>
      <c r="AD21" s="4">
        <v>4.381358</v>
      </c>
      <c r="AE21" s="4">
        <v>4.356532</v>
      </c>
      <c r="AF21" s="4">
        <v>4.31681</v>
      </c>
      <c r="AG21" s="4">
        <v>4.563087</v>
      </c>
      <c r="AH21" s="4">
        <v>4.597845</v>
      </c>
      <c r="AI21" s="4">
        <v>4.466761</v>
      </c>
      <c r="AJ21" s="6">
        <f>SUM(E21:AI21)</f>
        <v>134.828064</v>
      </c>
    </row>
    <row r="22" spans="4:36">
      <c r="D22" s="5">
        <v>21</v>
      </c>
      <c r="E22" s="4">
        <v>4.093373</v>
      </c>
      <c r="F22" s="4">
        <v>4.169838</v>
      </c>
      <c r="G22" s="4">
        <v>4.100324</v>
      </c>
      <c r="H22" s="4">
        <v>4.257227</v>
      </c>
      <c r="I22" s="4">
        <v>4.149977</v>
      </c>
      <c r="J22" s="4">
        <v>4.295956</v>
      </c>
      <c r="K22" s="4">
        <v>4.24233</v>
      </c>
      <c r="L22" s="4">
        <v>4.232401</v>
      </c>
      <c r="M22" s="4">
        <v>4.402213</v>
      </c>
      <c r="N22" s="4">
        <v>4.341636</v>
      </c>
      <c r="O22" s="4">
        <v>4.346602</v>
      </c>
      <c r="P22" s="4">
        <v>4.295956</v>
      </c>
      <c r="Q22" s="4">
        <v>4.256233</v>
      </c>
      <c r="R22" s="4">
        <v>4.313831</v>
      </c>
      <c r="S22" s="4">
        <v>4.464775</v>
      </c>
      <c r="T22" s="4">
        <v>4.452858</v>
      </c>
      <c r="U22" s="4">
        <v>4.413136</v>
      </c>
      <c r="V22" s="4">
        <v>4.404199</v>
      </c>
      <c r="W22" s="4">
        <v>4.269144</v>
      </c>
      <c r="X22" s="4">
        <v>4.309858</v>
      </c>
      <c r="Y22" s="4">
        <v>4.350574</v>
      </c>
      <c r="Z22" s="4">
        <v>4.417109</v>
      </c>
      <c r="AA22" s="4">
        <v>4.465768</v>
      </c>
      <c r="AB22" s="4">
        <v>4.433991</v>
      </c>
      <c r="AC22" s="4">
        <v>4.35256</v>
      </c>
      <c r="AD22" s="4">
        <v>4.382352</v>
      </c>
      <c r="AE22" s="4">
        <v>4.318796</v>
      </c>
      <c r="AF22" s="4">
        <v>4.400226</v>
      </c>
      <c r="AG22" s="4">
        <v>4.515421</v>
      </c>
      <c r="AH22" s="4">
        <v>4.24531</v>
      </c>
      <c r="AI22" s="4">
        <v>4.341636</v>
      </c>
      <c r="AJ22" s="6">
        <f>SUM(E22:AI22)</f>
        <v>134.03561</v>
      </c>
    </row>
    <row r="23" spans="4:36">
      <c r="D23" s="5">
        <v>22</v>
      </c>
      <c r="E23" s="4">
        <v>4.071525</v>
      </c>
      <c r="F23" s="4">
        <v>4.133095</v>
      </c>
      <c r="G23" s="4">
        <v>4.166859</v>
      </c>
      <c r="H23" s="4">
        <v>4.239352</v>
      </c>
      <c r="I23" s="4">
        <v>4.092379</v>
      </c>
      <c r="J23" s="4">
        <v>4.182748</v>
      </c>
      <c r="K23" s="4">
        <v>4.229422</v>
      </c>
      <c r="L23" s="4">
        <v>4.197643</v>
      </c>
      <c r="M23" s="4">
        <v>4.325748</v>
      </c>
      <c r="N23" s="4">
        <v>4.284039</v>
      </c>
      <c r="O23" s="4">
        <v>4.384338</v>
      </c>
      <c r="P23" s="4">
        <v>4.297942</v>
      </c>
      <c r="Q23" s="4">
        <v>4.263185</v>
      </c>
      <c r="R23" s="4">
        <v>4.302907</v>
      </c>
      <c r="S23" s="4">
        <v>4.34263</v>
      </c>
      <c r="T23" s="4">
        <v>4.345609</v>
      </c>
      <c r="U23" s="4">
        <v>4.387317</v>
      </c>
      <c r="V23" s="4">
        <v>4.28106</v>
      </c>
      <c r="W23" s="4">
        <v>4.300921</v>
      </c>
      <c r="X23" s="4">
        <v>4.291984</v>
      </c>
      <c r="Y23" s="4">
        <v>4.32674</v>
      </c>
      <c r="Z23" s="4">
        <v>4.458817</v>
      </c>
      <c r="AA23" s="4">
        <v>4.582949</v>
      </c>
      <c r="AB23" s="4">
        <v>4.354546</v>
      </c>
      <c r="AC23" s="4">
        <v>4.333692</v>
      </c>
      <c r="AD23" s="4">
        <v>4.453851</v>
      </c>
      <c r="AE23" s="4">
        <v>4.36547</v>
      </c>
      <c r="AF23" s="4">
        <v>4.239352</v>
      </c>
      <c r="AG23" s="4">
        <v>4.445907</v>
      </c>
      <c r="AH23" s="4">
        <v>4.32674</v>
      </c>
      <c r="AI23" s="4">
        <v>4.309859</v>
      </c>
      <c r="AJ23" s="6">
        <f>SUM(E23:AI23)</f>
        <v>133.318626</v>
      </c>
    </row>
    <row r="24" spans="4:36">
      <c r="D24" s="5">
        <v>23</v>
      </c>
      <c r="E24" s="4">
        <v>4.597845</v>
      </c>
      <c r="F24" s="4">
        <v>4.182748</v>
      </c>
      <c r="G24" s="4">
        <v>4.180762</v>
      </c>
      <c r="H24" s="4">
        <v>4.126143</v>
      </c>
      <c r="I24" s="4">
        <v>4.101317</v>
      </c>
      <c r="J24" s="4">
        <v>4.154942</v>
      </c>
      <c r="K24" s="4">
        <v>4.204594</v>
      </c>
      <c r="L24" s="4">
        <v>4.206581</v>
      </c>
      <c r="M24" s="4">
        <v>4.222469</v>
      </c>
      <c r="N24" s="4">
        <v>4.228428</v>
      </c>
      <c r="O24" s="4">
        <v>4.246303</v>
      </c>
      <c r="P24" s="4">
        <v>4.201616</v>
      </c>
      <c r="Q24" s="4">
        <v>4.188706</v>
      </c>
      <c r="R24" s="4">
        <v>4.190692</v>
      </c>
      <c r="S24" s="4">
        <v>4.25822</v>
      </c>
      <c r="T24" s="4">
        <v>4.289004</v>
      </c>
      <c r="U24" s="4">
        <v>4.260206</v>
      </c>
      <c r="V24" s="4">
        <v>4.205588</v>
      </c>
      <c r="W24" s="4">
        <v>4.236372</v>
      </c>
      <c r="X24" s="4">
        <v>4.193671</v>
      </c>
      <c r="Y24" s="4">
        <v>4.226442</v>
      </c>
      <c r="Z24" s="4">
        <v>4.231407</v>
      </c>
      <c r="AA24" s="4">
        <v>4.298935</v>
      </c>
      <c r="AB24" s="4">
        <v>4.285032</v>
      </c>
      <c r="AC24" s="4">
        <v>4.289997</v>
      </c>
      <c r="AD24" s="4">
        <v>4.30688</v>
      </c>
      <c r="AE24" s="4">
        <v>4.302907</v>
      </c>
      <c r="AF24" s="4">
        <v>4.255241</v>
      </c>
      <c r="AG24" s="4">
        <v>4.309859</v>
      </c>
      <c r="AH24" s="4">
        <v>4.203602</v>
      </c>
      <c r="AI24" s="4">
        <v>4.323761</v>
      </c>
      <c r="AJ24" s="6">
        <f>SUM(E24:AI24)</f>
        <v>131.51027</v>
      </c>
    </row>
    <row r="25" spans="4:36">
      <c r="D25" s="5">
        <v>24</v>
      </c>
      <c r="E25" s="4">
        <v>4.419095</v>
      </c>
      <c r="F25" s="4">
        <v>4.096351</v>
      </c>
      <c r="G25" s="4">
        <v>3.942428</v>
      </c>
      <c r="H25" s="4">
        <v>4.69715</v>
      </c>
      <c r="I25" s="4">
        <v>4.826248</v>
      </c>
      <c r="J25" s="4">
        <v>4.746803</v>
      </c>
      <c r="K25" s="4">
        <v>4.136074</v>
      </c>
      <c r="L25" s="4">
        <v>4.478678</v>
      </c>
      <c r="M25" s="4">
        <v>4.108269</v>
      </c>
      <c r="N25" s="4">
        <v>4.146005</v>
      </c>
      <c r="O25" s="4">
        <v>4.945414</v>
      </c>
      <c r="P25" s="4">
        <v>4.796455</v>
      </c>
      <c r="Q25" s="4">
        <v>4.154942</v>
      </c>
      <c r="R25" s="4">
        <v>4.098338</v>
      </c>
      <c r="S25" s="4">
        <v>4.101317</v>
      </c>
      <c r="T25" s="4">
        <v>4.117206</v>
      </c>
      <c r="U25" s="4">
        <v>4.101317</v>
      </c>
      <c r="V25" s="4">
        <v>4.865969</v>
      </c>
      <c r="W25" s="4">
        <v>4.10529</v>
      </c>
      <c r="X25" s="4">
        <v>4.133095</v>
      </c>
      <c r="Y25" s="4">
        <v>4.112241</v>
      </c>
      <c r="Z25" s="4">
        <v>4.091386</v>
      </c>
      <c r="AA25" s="4">
        <v>4.180762</v>
      </c>
      <c r="AB25" s="4">
        <v>4.097345</v>
      </c>
      <c r="AC25" s="4">
        <v>4.164873</v>
      </c>
      <c r="AD25" s="4">
        <v>4.167852</v>
      </c>
      <c r="AE25" s="4">
        <v>4.114227</v>
      </c>
      <c r="AF25" s="4">
        <v>4.104296</v>
      </c>
      <c r="AG25" s="4">
        <v>4.143025</v>
      </c>
      <c r="AH25" s="4">
        <v>4.1609</v>
      </c>
      <c r="AI25" s="4">
        <v>4.885831</v>
      </c>
      <c r="AJ25" s="6">
        <f>SUM(E25:AI25)</f>
        <v>133.239182</v>
      </c>
    </row>
    <row r="26" spans="4:36">
      <c r="D26" s="5" t="s">
        <v>4</v>
      </c>
      <c r="E26" s="6">
        <f>SUM(E2:E25)</f>
        <v>99.351179</v>
      </c>
      <c r="F26" s="6">
        <f>SUM(F2:F25)</f>
        <v>96.014513</v>
      </c>
      <c r="G26" s="6">
        <f>SUM(G2:G25)</f>
        <v>96.114813</v>
      </c>
      <c r="H26" s="6">
        <f>SUM(H2:H25)</f>
        <v>97.990693</v>
      </c>
      <c r="I26" s="6">
        <f>SUM(I2:I25)</f>
        <v>97.089993</v>
      </c>
      <c r="J26" s="6">
        <f>SUM(J2:J25)</f>
        <v>97.89536</v>
      </c>
      <c r="K26" s="6">
        <f>SUM(K2:K25)</f>
        <v>97.927137</v>
      </c>
      <c r="L26" s="6">
        <f>SUM(L2:L25)</f>
        <v>98.807978</v>
      </c>
      <c r="M26" s="6">
        <f>SUM(M2:M25)</f>
        <v>100.510074</v>
      </c>
      <c r="N26" s="6">
        <f>SUM(N2:N25)</f>
        <v>100.624275</v>
      </c>
      <c r="O26" s="6">
        <f>SUM(O2:O25)</f>
        <v>102.099955</v>
      </c>
      <c r="P26" s="6">
        <f>SUM(P2:P25)</f>
        <v>100.849698</v>
      </c>
      <c r="Q26" s="6">
        <f>SUM(Q2:Q25)</f>
        <v>100.350192</v>
      </c>
      <c r="R26" s="6">
        <f>SUM(R2:R25)</f>
        <v>98.482256</v>
      </c>
      <c r="S26" s="6">
        <f>SUM(S2:S25)</f>
        <v>101.686844</v>
      </c>
      <c r="T26" s="6">
        <f>SUM(T2:T25)</f>
        <v>102.567683</v>
      </c>
      <c r="U26" s="6">
        <f>SUM(U2:U25)</f>
        <v>102.243948</v>
      </c>
      <c r="V26" s="6">
        <f>SUM(V2:V25)</f>
        <v>102.434614</v>
      </c>
      <c r="W26" s="6">
        <f>SUM(W2:W25)</f>
        <v>101.31147</v>
      </c>
      <c r="X26" s="6">
        <f>SUM(X2:X25)</f>
        <v>100.501136</v>
      </c>
      <c r="Y26" s="6">
        <f>SUM(Y2:Y25)</f>
        <v>99.670942</v>
      </c>
      <c r="Z26" s="6">
        <f>SUM(Z2:Z25)</f>
        <v>101.421698</v>
      </c>
      <c r="AA26" s="6">
        <f>SUM(AA2:AA25)</f>
        <v>102.685858</v>
      </c>
      <c r="AB26" s="6">
        <f>SUM(AB2:AB25)</f>
        <v>102.940079</v>
      </c>
      <c r="AC26" s="6">
        <f>SUM(AC2:AC25)</f>
        <v>102.118823</v>
      </c>
      <c r="AD26" s="6">
        <f>SUM(AD2:AD25)</f>
        <v>104.339294</v>
      </c>
      <c r="AE26" s="6">
        <f>SUM(AE2:AE25)</f>
        <v>102.014552</v>
      </c>
      <c r="AF26" s="6">
        <f>SUM(AF2:AF25)</f>
        <v>99.724567</v>
      </c>
      <c r="AG26" s="6">
        <f>SUM(AG2:AG25)</f>
        <v>103.302544</v>
      </c>
      <c r="AH26" s="6">
        <f>SUM(AH2:AH25)</f>
        <v>102.753385</v>
      </c>
      <c r="AI26" s="6">
        <f>SUM(AI2:AI25)</f>
        <v>104.174447</v>
      </c>
      <c r="AJ26" s="6">
        <f>SUM(E2:AI25)</f>
        <v>3120.0</v>
      </c>
    </row>
    <row r="60" spans="1:1">
      <c r="A60" s="7" t="s">
        <v>5</v>
      </c>
    </row>
    <row r="61" spans="1:1">
      <c r="A61" s="7" t="s">
        <v>6</v>
      </c>
    </row>
  </sheetData>
  <hyperlinks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37"/>
  <sheetViews>
    <sheetView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</row>
    <row r="2" spans="1:36">
      <c r="A2" s="1" t="s">
        <v>2</v>
      </c>
      <c r="B2" s="4">
        <v>3120</v>
      </c>
    </row>
    <row r="3" spans="1:36">
      <c r="A3" s="1" t="s">
        <v>7</v>
      </c>
      <c r="B3" s="8">
        <v>4.441</v>
      </c>
    </row>
    <row r="4" spans="1:36">
      <c r="A4" s="1" t="s">
        <v>8</v>
      </c>
      <c r="B4" s="8">
        <v>4.606</v>
      </c>
    </row>
    <row r="5" spans="1:36">
      <c r="A5" s="1" t="s">
        <v>9</v>
      </c>
      <c r="B5" s="9">
        <v>8431</v>
      </c>
    </row>
    <row r="6" spans="1:36">
      <c r="A6" s="1" t="s">
        <v>10</v>
      </c>
      <c r="B6" s="9">
        <v>8129</v>
      </c>
    </row>
    <row r="12" spans="1:36">
      <c r="D12" s="3" t="s">
        <v>3</v>
      </c>
      <c r="E12" s="10">
        <v>1</v>
      </c>
      <c r="F12" s="10">
        <v>2</v>
      </c>
      <c r="G12" s="10">
        <v>3</v>
      </c>
      <c r="H12" s="10">
        <v>4</v>
      </c>
      <c r="I12" s="10">
        <v>5</v>
      </c>
      <c r="J12" s="10">
        <v>6</v>
      </c>
      <c r="K12" s="10">
        <v>7</v>
      </c>
      <c r="L12" s="10">
        <v>8</v>
      </c>
      <c r="M12" s="3">
        <v>9</v>
      </c>
      <c r="N12" s="3">
        <v>10</v>
      </c>
      <c r="O12" s="3">
        <v>11</v>
      </c>
      <c r="P12" s="3">
        <v>12</v>
      </c>
      <c r="Q12" s="10">
        <v>13</v>
      </c>
      <c r="R12" s="10">
        <v>14</v>
      </c>
      <c r="S12" s="3">
        <v>15</v>
      </c>
      <c r="T12" s="3">
        <v>16</v>
      </c>
      <c r="U12" s="3">
        <v>17</v>
      </c>
      <c r="V12" s="3">
        <v>18</v>
      </c>
      <c r="W12" s="3">
        <v>19</v>
      </c>
      <c r="X12" s="10">
        <v>20</v>
      </c>
      <c r="Y12" s="10">
        <v>21</v>
      </c>
      <c r="Z12" s="3">
        <v>22</v>
      </c>
      <c r="AA12" s="3">
        <v>23</v>
      </c>
      <c r="AB12" s="3">
        <v>24</v>
      </c>
      <c r="AC12" s="3">
        <v>25</v>
      </c>
      <c r="AD12" s="3">
        <v>26</v>
      </c>
      <c r="AE12" s="10">
        <v>27</v>
      </c>
      <c r="AF12" s="10">
        <v>28</v>
      </c>
      <c r="AG12" s="3">
        <v>29</v>
      </c>
      <c r="AH12" s="3">
        <v>30</v>
      </c>
      <c r="AI12" s="3">
        <v>31</v>
      </c>
      <c r="AJ12" s="3" t="s">
        <v>4</v>
      </c>
    </row>
    <row r="13" spans="1:36">
      <c r="D13" s="5">
        <v>1</v>
      </c>
      <c r="E13" s="4">
        <v>4.905692</v>
      </c>
      <c r="F13" s="4">
        <v>3.870928</v>
      </c>
      <c r="G13" s="4">
        <v>4.170831</v>
      </c>
      <c r="H13" s="4">
        <v>3.902706</v>
      </c>
      <c r="I13" s="4">
        <v>3.895755</v>
      </c>
      <c r="J13" s="4">
        <v>3.891782</v>
      </c>
      <c r="K13" s="4">
        <v>3.937463</v>
      </c>
      <c r="L13" s="4">
        <v>3.961297</v>
      </c>
      <c r="M13" s="4">
        <v>3.958317</v>
      </c>
      <c r="N13" s="4">
        <v>3.954345</v>
      </c>
      <c r="O13" s="4">
        <v>3.941435</v>
      </c>
      <c r="P13" s="4">
        <v>3.917602</v>
      </c>
      <c r="Q13" s="4">
        <v>4.270137</v>
      </c>
      <c r="R13" s="4">
        <v>4.319789</v>
      </c>
      <c r="S13" s="4">
        <v>4.419094</v>
      </c>
      <c r="T13" s="4">
        <v>4.667358</v>
      </c>
      <c r="U13" s="4">
        <v>3.934484</v>
      </c>
      <c r="V13" s="4">
        <v>3.904692</v>
      </c>
      <c r="W13" s="4">
        <v>3.93945</v>
      </c>
      <c r="X13" s="4">
        <v>3.963282</v>
      </c>
      <c r="Y13" s="4">
        <v>4.084435</v>
      </c>
      <c r="Z13" s="4">
        <v>4.071526</v>
      </c>
      <c r="AA13" s="4">
        <v>4.071526</v>
      </c>
      <c r="AB13" s="4">
        <v>4.468747</v>
      </c>
      <c r="AC13" s="4">
        <v>3.938456</v>
      </c>
      <c r="AD13" s="4">
        <v>4.856039</v>
      </c>
      <c r="AE13" s="4">
        <v>4.617705</v>
      </c>
      <c r="AF13" s="4">
        <v>3.953352</v>
      </c>
      <c r="AG13" s="4">
        <v>3.93647</v>
      </c>
      <c r="AH13" s="4">
        <v>4.359512</v>
      </c>
      <c r="AI13" s="4">
        <v>3.950373</v>
      </c>
      <c r="AJ13" s="6">
        <f>SUM(E13:AI13)</f>
        <v>128.03458</v>
      </c>
    </row>
    <row r="14" spans="1:36">
      <c r="D14" s="5">
        <v>2</v>
      </c>
      <c r="E14" s="4">
        <v>3.956331</v>
      </c>
      <c r="F14" s="4">
        <v>3.813331</v>
      </c>
      <c r="G14" s="4">
        <v>3.847095</v>
      </c>
      <c r="H14" s="4">
        <v>3.795456</v>
      </c>
      <c r="I14" s="4">
        <v>3.787512</v>
      </c>
      <c r="J14" s="4">
        <v>3.805387</v>
      </c>
      <c r="K14" s="4">
        <v>3.836171</v>
      </c>
      <c r="L14" s="4">
        <v>3.820282</v>
      </c>
      <c r="M14" s="4">
        <v>3.800422</v>
      </c>
      <c r="N14" s="4">
        <v>3.851067</v>
      </c>
      <c r="O14" s="4">
        <v>3.79347</v>
      </c>
      <c r="P14" s="4">
        <v>3.749775</v>
      </c>
      <c r="Q14" s="4">
        <v>3.813331</v>
      </c>
      <c r="R14" s="4">
        <v>3.933491</v>
      </c>
      <c r="S14" s="4">
        <v>3.851068</v>
      </c>
      <c r="T14" s="4">
        <v>3.807373</v>
      </c>
      <c r="U14" s="4">
        <v>3.845109</v>
      </c>
      <c r="V14" s="4">
        <v>3.786519</v>
      </c>
      <c r="W14" s="4">
        <v>3.886817</v>
      </c>
      <c r="X14" s="4">
        <v>3.872914</v>
      </c>
      <c r="Y14" s="4">
        <v>3.955338</v>
      </c>
      <c r="Z14" s="4">
        <v>3.82922</v>
      </c>
      <c r="AA14" s="4">
        <v>3.859011</v>
      </c>
      <c r="AB14" s="4">
        <v>3.835178</v>
      </c>
      <c r="AC14" s="4">
        <v>3.841137</v>
      </c>
      <c r="AD14" s="4">
        <v>3.921574</v>
      </c>
      <c r="AE14" s="4">
        <v>3.89079</v>
      </c>
      <c r="AF14" s="4">
        <v>3.88781</v>
      </c>
      <c r="AG14" s="4">
        <v>3.813331</v>
      </c>
      <c r="AH14" s="4">
        <v>3.902706</v>
      </c>
      <c r="AI14" s="4">
        <v>3.863977</v>
      </c>
      <c r="AJ14" s="6">
        <f>SUM(E14:AI14)</f>
        <v>119.252993</v>
      </c>
    </row>
    <row r="15" spans="1:36">
      <c r="D15" s="5">
        <v>3</v>
      </c>
      <c r="E15" s="4">
        <v>3.838157</v>
      </c>
      <c r="F15" s="4">
        <v>3.711047</v>
      </c>
      <c r="G15" s="4">
        <v>3.807373</v>
      </c>
      <c r="H15" s="4">
        <v>3.72197</v>
      </c>
      <c r="I15" s="4">
        <v>3.843122</v>
      </c>
      <c r="J15" s="4">
        <v>3.727928</v>
      </c>
      <c r="K15" s="4">
        <v>3.755734</v>
      </c>
      <c r="L15" s="4">
        <v>3.731901</v>
      </c>
      <c r="M15" s="4">
        <v>3.765664</v>
      </c>
      <c r="N15" s="4">
        <v>3.823262</v>
      </c>
      <c r="O15" s="4">
        <v>3.78354</v>
      </c>
      <c r="P15" s="4">
        <v>3.707074</v>
      </c>
      <c r="Q15" s="4">
        <v>3.771623</v>
      </c>
      <c r="R15" s="4">
        <v>3.727929</v>
      </c>
      <c r="S15" s="4">
        <v>3.747789</v>
      </c>
      <c r="T15" s="4">
        <v>3.788505</v>
      </c>
      <c r="U15" s="4">
        <v>3.753748</v>
      </c>
      <c r="V15" s="4">
        <v>3.801414</v>
      </c>
      <c r="W15" s="4">
        <v>3.834185</v>
      </c>
      <c r="X15" s="4">
        <v>3.745804</v>
      </c>
      <c r="Y15" s="4">
        <v>3.896748</v>
      </c>
      <c r="Z15" s="4">
        <v>3.853053</v>
      </c>
      <c r="AA15" s="4">
        <v>3.798436</v>
      </c>
      <c r="AB15" s="4">
        <v>3.755734</v>
      </c>
      <c r="AC15" s="4">
        <v>3.821275</v>
      </c>
      <c r="AD15" s="4">
        <v>3.792477</v>
      </c>
      <c r="AE15" s="4">
        <v>3.808366</v>
      </c>
      <c r="AF15" s="4">
        <v>3.815317</v>
      </c>
      <c r="AG15" s="4">
        <v>3.78354</v>
      </c>
      <c r="AH15" s="4">
        <v>3.808366</v>
      </c>
      <c r="AI15" s="4">
        <v>3.79347</v>
      </c>
      <c r="AJ15" s="6">
        <f>SUM(E15:AI15)</f>
        <v>117.314551</v>
      </c>
    </row>
    <row r="16" spans="1:36">
      <c r="D16" s="5">
        <v>4</v>
      </c>
      <c r="E16" s="4">
        <v>3.722963</v>
      </c>
      <c r="F16" s="4">
        <v>3.714025</v>
      </c>
      <c r="G16" s="4">
        <v>3.688206</v>
      </c>
      <c r="H16" s="4">
        <v>3.691186</v>
      </c>
      <c r="I16" s="4">
        <v>3.733887</v>
      </c>
      <c r="J16" s="4">
        <v>3.723956</v>
      </c>
      <c r="K16" s="4">
        <v>3.783539</v>
      </c>
      <c r="L16" s="4">
        <v>3.739845</v>
      </c>
      <c r="M16" s="4">
        <v>3.736866</v>
      </c>
      <c r="N16" s="4">
        <v>3.818296</v>
      </c>
      <c r="O16" s="4">
        <v>3.712039</v>
      </c>
      <c r="P16" s="4">
        <v>3.739845</v>
      </c>
      <c r="Q16" s="4">
        <v>3.788504</v>
      </c>
      <c r="R16" s="4">
        <v>3.697143</v>
      </c>
      <c r="S16" s="4">
        <v>3.707074</v>
      </c>
      <c r="T16" s="4">
        <v>3.713032</v>
      </c>
      <c r="U16" s="4">
        <v>3.763678</v>
      </c>
      <c r="V16" s="4">
        <v>3.78354</v>
      </c>
      <c r="W16" s="4">
        <v>3.77063</v>
      </c>
      <c r="X16" s="4">
        <v>3.748782</v>
      </c>
      <c r="Y16" s="4">
        <v>3.806379</v>
      </c>
      <c r="Z16" s="4">
        <v>3.853053</v>
      </c>
      <c r="AA16" s="4">
        <v>3.765664</v>
      </c>
      <c r="AB16" s="4">
        <v>3.766658</v>
      </c>
      <c r="AC16" s="4">
        <v>3.833192</v>
      </c>
      <c r="AD16" s="4">
        <v>3.771623</v>
      </c>
      <c r="AE16" s="4">
        <v>3.83915</v>
      </c>
      <c r="AF16" s="4">
        <v>3.79347</v>
      </c>
      <c r="AG16" s="4">
        <v>3.724949</v>
      </c>
      <c r="AH16" s="4">
        <v>3.730907</v>
      </c>
      <c r="AI16" s="4">
        <v>3.783539</v>
      </c>
      <c r="AJ16" s="6">
        <f>SUM(E16:AI16)</f>
        <v>116.44562</v>
      </c>
    </row>
    <row r="17" spans="4:36">
      <c r="D17" s="5">
        <v>5</v>
      </c>
      <c r="E17" s="4">
        <v>3.707075</v>
      </c>
      <c r="F17" s="4">
        <v>3.685227</v>
      </c>
      <c r="G17" s="4">
        <v>3.625644</v>
      </c>
      <c r="H17" s="4">
        <v>3.662386</v>
      </c>
      <c r="I17" s="4">
        <v>3.684234</v>
      </c>
      <c r="J17" s="4">
        <v>3.704095</v>
      </c>
      <c r="K17" s="4">
        <v>3.725943</v>
      </c>
      <c r="L17" s="4">
        <v>3.727928</v>
      </c>
      <c r="M17" s="4">
        <v>3.690192</v>
      </c>
      <c r="N17" s="4">
        <v>3.853053</v>
      </c>
      <c r="O17" s="4">
        <v>3.706081</v>
      </c>
      <c r="P17" s="4">
        <v>3.752755</v>
      </c>
      <c r="Q17" s="4">
        <v>3.765665</v>
      </c>
      <c r="R17" s="4">
        <v>3.730908</v>
      </c>
      <c r="S17" s="4">
        <v>3.769637</v>
      </c>
      <c r="T17" s="4">
        <v>3.701116</v>
      </c>
      <c r="U17" s="4">
        <v>3.75772</v>
      </c>
      <c r="V17" s="4">
        <v>3.853053</v>
      </c>
      <c r="W17" s="4">
        <v>3.755734</v>
      </c>
      <c r="X17" s="4">
        <v>3.784533</v>
      </c>
      <c r="Y17" s="4">
        <v>3.803401</v>
      </c>
      <c r="Z17" s="4">
        <v>3.73488</v>
      </c>
      <c r="AA17" s="4">
        <v>3.773609</v>
      </c>
      <c r="AB17" s="4">
        <v>3.787512</v>
      </c>
      <c r="AC17" s="4">
        <v>3.77063</v>
      </c>
      <c r="AD17" s="4">
        <v>3.788504</v>
      </c>
      <c r="AE17" s="4">
        <v>3.862984</v>
      </c>
      <c r="AF17" s="4">
        <v>3.749776</v>
      </c>
      <c r="AG17" s="4">
        <v>3.694164</v>
      </c>
      <c r="AH17" s="4">
        <v>3.731901</v>
      </c>
      <c r="AI17" s="4">
        <v>3.721971</v>
      </c>
      <c r="AJ17" s="6">
        <f>SUM(E17:AI17)</f>
        <v>116.062311</v>
      </c>
    </row>
    <row r="18" spans="4:36">
      <c r="D18" s="5">
        <v>6</v>
      </c>
      <c r="E18" s="4">
        <v>3.653449</v>
      </c>
      <c r="F18" s="4">
        <v>3.709061</v>
      </c>
      <c r="G18" s="4">
        <v>3.613727</v>
      </c>
      <c r="H18" s="4">
        <v>3.666359</v>
      </c>
      <c r="I18" s="4">
        <v>3.687213</v>
      </c>
      <c r="J18" s="4">
        <v>3.670332</v>
      </c>
      <c r="K18" s="4">
        <v>3.703102</v>
      </c>
      <c r="L18" s="4">
        <v>3.710054</v>
      </c>
      <c r="M18" s="4">
        <v>3.719984</v>
      </c>
      <c r="N18" s="4">
        <v>3.830213</v>
      </c>
      <c r="O18" s="4">
        <v>3.790491</v>
      </c>
      <c r="P18" s="4">
        <v>3.789498</v>
      </c>
      <c r="Q18" s="4">
        <v>3.771623</v>
      </c>
      <c r="R18" s="4">
        <v>3.772616</v>
      </c>
      <c r="S18" s="4">
        <v>3.823262</v>
      </c>
      <c r="T18" s="4">
        <v>3.762685</v>
      </c>
      <c r="U18" s="4">
        <v>3.726936</v>
      </c>
      <c r="V18" s="4">
        <v>3.814324</v>
      </c>
      <c r="W18" s="4">
        <v>3.796449</v>
      </c>
      <c r="X18" s="4">
        <v>3.810352</v>
      </c>
      <c r="Y18" s="4">
        <v>3.767651</v>
      </c>
      <c r="Z18" s="4">
        <v>3.74779</v>
      </c>
      <c r="AA18" s="4">
        <v>3.767651</v>
      </c>
      <c r="AB18" s="4">
        <v>3.823261</v>
      </c>
      <c r="AC18" s="4">
        <v>3.825248</v>
      </c>
      <c r="AD18" s="4">
        <v>3.801415</v>
      </c>
      <c r="AE18" s="4">
        <v>3.785526</v>
      </c>
      <c r="AF18" s="4">
        <v>3.7319</v>
      </c>
      <c r="AG18" s="4">
        <v>3.833193</v>
      </c>
      <c r="AH18" s="4">
        <v>3.79347</v>
      </c>
      <c r="AI18" s="4">
        <v>3.768643</v>
      </c>
      <c r="AJ18" s="6">
        <f>SUM(E18:AI18)</f>
        <v>116.467478</v>
      </c>
    </row>
    <row r="19" spans="4:36">
      <c r="D19" s="5">
        <v>7</v>
      </c>
      <c r="E19" s="4">
        <v>3.665366</v>
      </c>
      <c r="F19" s="4">
        <v>3.714025</v>
      </c>
      <c r="G19" s="4">
        <v>3.646498</v>
      </c>
      <c r="H19" s="4">
        <v>3.6892</v>
      </c>
      <c r="I19" s="4">
        <v>3.717998</v>
      </c>
      <c r="J19" s="4">
        <v>3.708067</v>
      </c>
      <c r="K19" s="4">
        <v>3.69615</v>
      </c>
      <c r="L19" s="4">
        <v>3.762685</v>
      </c>
      <c r="M19" s="4">
        <v>3.888803</v>
      </c>
      <c r="N19" s="4">
        <v>3.892776</v>
      </c>
      <c r="O19" s="4">
        <v>3.908665</v>
      </c>
      <c r="P19" s="4">
        <v>3.896748</v>
      </c>
      <c r="Q19" s="4">
        <v>3.804393</v>
      </c>
      <c r="R19" s="4">
        <v>3.764671</v>
      </c>
      <c r="S19" s="4">
        <v>3.947393</v>
      </c>
      <c r="T19" s="4">
        <v>3.956331</v>
      </c>
      <c r="U19" s="4">
        <v>3.889796</v>
      </c>
      <c r="V19" s="4">
        <v>3.929519</v>
      </c>
      <c r="W19" s="4">
        <v>3.956331</v>
      </c>
      <c r="X19" s="4">
        <v>3.861991</v>
      </c>
      <c r="Y19" s="4">
        <v>3.79049</v>
      </c>
      <c r="Z19" s="4">
        <v>3.913629</v>
      </c>
      <c r="AA19" s="4">
        <v>3.937463</v>
      </c>
      <c r="AB19" s="4">
        <v>3.969241</v>
      </c>
      <c r="AC19" s="4">
        <v>3.899727</v>
      </c>
      <c r="AD19" s="4">
        <v>4.865969</v>
      </c>
      <c r="AE19" s="4">
        <v>3.806379</v>
      </c>
      <c r="AF19" s="4">
        <v>3.794463</v>
      </c>
      <c r="AG19" s="4">
        <v>3.942428</v>
      </c>
      <c r="AH19" s="4">
        <v>3.957324</v>
      </c>
      <c r="AI19" s="4">
        <v>3.940442</v>
      </c>
      <c r="AJ19" s="6">
        <f>SUM(E19:AI19)</f>
        <v>120.114961</v>
      </c>
    </row>
    <row r="20" spans="4:36">
      <c r="D20" s="5">
        <v>8</v>
      </c>
      <c r="E20" s="4">
        <v>3.700123</v>
      </c>
      <c r="F20" s="4">
        <v>3.711047</v>
      </c>
      <c r="G20" s="4">
        <v>3.731901</v>
      </c>
      <c r="H20" s="4">
        <v>3.792477</v>
      </c>
      <c r="I20" s="4">
        <v>3.834185</v>
      </c>
      <c r="J20" s="4">
        <v>3.788505</v>
      </c>
      <c r="K20" s="4">
        <v>3.739845</v>
      </c>
      <c r="L20" s="4">
        <v>3.824255</v>
      </c>
      <c r="M20" s="11">
        <v>4.200623</v>
      </c>
      <c r="N20" s="11">
        <v>4.084435</v>
      </c>
      <c r="O20" s="11">
        <v>4.24233</v>
      </c>
      <c r="P20" s="11">
        <v>4.161893</v>
      </c>
      <c r="Q20" s="4">
        <v>3.86497</v>
      </c>
      <c r="R20" s="4">
        <v>3.797442</v>
      </c>
      <c r="S20" s="11">
        <v>4.156928</v>
      </c>
      <c r="T20" s="11">
        <v>4.237366</v>
      </c>
      <c r="U20" s="11">
        <v>4.169838</v>
      </c>
      <c r="V20" s="11">
        <v>4.146004</v>
      </c>
      <c r="W20" s="11">
        <v>4.1609</v>
      </c>
      <c r="X20" s="4">
        <v>3.944414</v>
      </c>
      <c r="Y20" s="4">
        <v>3.882845</v>
      </c>
      <c r="Z20" s="11">
        <v>4.165866</v>
      </c>
      <c r="AA20" s="11">
        <v>4.210553</v>
      </c>
      <c r="AB20" s="11">
        <v>4.289998</v>
      </c>
      <c r="AC20" s="11">
        <v>4.267157</v>
      </c>
      <c r="AD20" s="11">
        <v>4.286026</v>
      </c>
      <c r="AE20" s="4">
        <v>4.15097</v>
      </c>
      <c r="AF20" s="4">
        <v>3.89079</v>
      </c>
      <c r="AG20" s="11">
        <v>4.200622</v>
      </c>
      <c r="AH20" s="11">
        <v>4.292977</v>
      </c>
      <c r="AI20" s="11">
        <v>4.287019</v>
      </c>
      <c r="AJ20" s="6">
        <f>SUM(E20:AI20)</f>
        <v>125.214304</v>
      </c>
    </row>
    <row r="21" spans="4:36">
      <c r="D21" s="5">
        <v>9</v>
      </c>
      <c r="E21" s="4">
        <v>3.735872</v>
      </c>
      <c r="F21" s="4">
        <v>3.791484</v>
      </c>
      <c r="G21" s="4">
        <v>3.823261</v>
      </c>
      <c r="H21" s="4">
        <v>3.88781</v>
      </c>
      <c r="I21" s="4">
        <v>3.902706</v>
      </c>
      <c r="J21" s="4">
        <v>3.844116</v>
      </c>
      <c r="K21" s="4">
        <v>3.863977</v>
      </c>
      <c r="L21" s="4">
        <v>3.927532</v>
      </c>
      <c r="M21" s="11">
        <v>4.146998</v>
      </c>
      <c r="N21" s="11">
        <v>4.101317</v>
      </c>
      <c r="O21" s="11">
        <v>4.240345</v>
      </c>
      <c r="P21" s="11">
        <v>4.180762</v>
      </c>
      <c r="Q21" s="4">
        <v>4.617706</v>
      </c>
      <c r="R21" s="4">
        <v>3.897741</v>
      </c>
      <c r="S21" s="11">
        <v>4.221477</v>
      </c>
      <c r="T21" s="11">
        <v>4.284039</v>
      </c>
      <c r="U21" s="11">
        <v>4.310852</v>
      </c>
      <c r="V21" s="11">
        <v>4.219491</v>
      </c>
      <c r="W21" s="11">
        <v>4.320783</v>
      </c>
      <c r="X21" s="4">
        <v>4.113234</v>
      </c>
      <c r="Y21" s="4">
        <v>3.97222</v>
      </c>
      <c r="Z21" s="11">
        <v>4.261199</v>
      </c>
      <c r="AA21" s="11">
        <v>4.204595</v>
      </c>
      <c r="AB21" s="11">
        <v>4.282053</v>
      </c>
      <c r="AC21" s="11">
        <v>4.389303</v>
      </c>
      <c r="AD21" s="11">
        <v>4.369441</v>
      </c>
      <c r="AE21" s="4">
        <v>4.137067</v>
      </c>
      <c r="AF21" s="4">
        <v>4.071525</v>
      </c>
      <c r="AG21" s="11">
        <v>4.345609</v>
      </c>
      <c r="AH21" s="11">
        <v>4.432997</v>
      </c>
      <c r="AI21" s="11">
        <v>4.439949</v>
      </c>
      <c r="AJ21" s="6">
        <f>SUM(E21:AI21)</f>
        <v>128.337461</v>
      </c>
    </row>
    <row r="22" spans="4:36">
      <c r="D22" s="5">
        <v>10</v>
      </c>
      <c r="E22" s="4">
        <v>3.902706</v>
      </c>
      <c r="F22" s="4">
        <v>3.885824</v>
      </c>
      <c r="G22" s="4">
        <v>3.920581</v>
      </c>
      <c r="H22" s="4">
        <v>4.220483</v>
      </c>
      <c r="I22" s="4">
        <v>4.091387</v>
      </c>
      <c r="J22" s="4">
        <v>4.597844</v>
      </c>
      <c r="K22" s="4">
        <v>4.31979</v>
      </c>
      <c r="L22" s="4">
        <v>4.498539</v>
      </c>
      <c r="M22" s="11">
        <v>4.246303</v>
      </c>
      <c r="N22" s="12">
        <v>4.33965</v>
      </c>
      <c r="O22" s="11">
        <v>4.345609</v>
      </c>
      <c r="P22" s="11">
        <v>4.309858</v>
      </c>
      <c r="Q22" s="4">
        <v>4.31681</v>
      </c>
      <c r="R22" s="4">
        <v>4.086421</v>
      </c>
      <c r="S22" s="12">
        <v>4.324755</v>
      </c>
      <c r="T22" s="11">
        <v>4.384338</v>
      </c>
      <c r="U22" s="12">
        <v>4.423066</v>
      </c>
      <c r="V22" s="12">
        <v>4.390296</v>
      </c>
      <c r="W22" s="11">
        <v>4.429025</v>
      </c>
      <c r="X22" s="4">
        <v>4.243324</v>
      </c>
      <c r="Y22" s="4">
        <v>4.152956</v>
      </c>
      <c r="Z22" s="11">
        <v>4.313831</v>
      </c>
      <c r="AA22" s="12">
        <v>4.365469</v>
      </c>
      <c r="AB22" s="12">
        <v>4.395261</v>
      </c>
      <c r="AC22" s="11">
        <v>4.465768</v>
      </c>
      <c r="AD22" s="12">
        <v>4.564081</v>
      </c>
      <c r="AE22" s="4">
        <v>4.358518</v>
      </c>
      <c r="AF22" s="4">
        <v>4.212539</v>
      </c>
      <c r="AG22" s="12">
        <v>4.515421</v>
      </c>
      <c r="AH22" s="12">
        <v>4.456831</v>
      </c>
      <c r="AI22" s="12">
        <v>4.559115</v>
      </c>
      <c r="AJ22" s="6">
        <f>SUM(E22:AI22)</f>
        <v>133.636399</v>
      </c>
    </row>
    <row r="23" spans="4:36">
      <c r="D23" s="5">
        <v>11</v>
      </c>
      <c r="E23" s="4">
        <v>3.933491</v>
      </c>
      <c r="F23" s="4">
        <v>4.349581</v>
      </c>
      <c r="G23" s="4">
        <v>4.339651</v>
      </c>
      <c r="H23" s="4">
        <v>4.11522</v>
      </c>
      <c r="I23" s="4">
        <v>4.091386</v>
      </c>
      <c r="J23" s="4">
        <v>4.093373</v>
      </c>
      <c r="K23" s="4">
        <v>4.088407</v>
      </c>
      <c r="L23" s="4">
        <v>4.13806</v>
      </c>
      <c r="M23" s="11">
        <v>4.33965</v>
      </c>
      <c r="N23" s="11">
        <v>4.309859</v>
      </c>
      <c r="O23" s="12">
        <v>4.354546</v>
      </c>
      <c r="P23" s="12">
        <v>4.434984</v>
      </c>
      <c r="Q23" s="4">
        <v>4.419095</v>
      </c>
      <c r="R23" s="4">
        <v>4.195658</v>
      </c>
      <c r="S23" s="11">
        <v>4.399233</v>
      </c>
      <c r="T23" s="12">
        <v>4.428032</v>
      </c>
      <c r="U23" s="11">
        <v>4.507477</v>
      </c>
      <c r="V23" s="11">
        <v>4.520386</v>
      </c>
      <c r="W23" s="11">
        <v>4.460803</v>
      </c>
      <c r="X23" s="4">
        <v>4.348587</v>
      </c>
      <c r="Y23" s="4">
        <v>4.282053</v>
      </c>
      <c r="Z23" s="12">
        <v>4.401219</v>
      </c>
      <c r="AA23" s="11">
        <v>4.55713</v>
      </c>
      <c r="AB23" s="11">
        <v>4.465768</v>
      </c>
      <c r="AC23" s="12">
        <v>4.510456</v>
      </c>
      <c r="AD23" s="11">
        <v>4.529324</v>
      </c>
      <c r="AE23" s="4">
        <v>4.464776</v>
      </c>
      <c r="AF23" s="4">
        <v>4.35256</v>
      </c>
      <c r="AG23" s="11">
        <v>4.582949</v>
      </c>
      <c r="AH23" s="11">
        <v>4.464775</v>
      </c>
      <c r="AI23" s="11">
        <v>4.545213</v>
      </c>
      <c r="AJ23" s="6">
        <f>SUM(E23:AI23)</f>
        <v>135.023702</v>
      </c>
    </row>
    <row r="24" spans="4:36">
      <c r="D24" s="5">
        <v>12</v>
      </c>
      <c r="E24" s="4">
        <v>4.945414</v>
      </c>
      <c r="F24" s="4">
        <v>4.093372</v>
      </c>
      <c r="G24" s="4">
        <v>4.121178</v>
      </c>
      <c r="H24" s="4">
        <v>4.210553</v>
      </c>
      <c r="I24" s="4">
        <v>4.133095</v>
      </c>
      <c r="J24" s="4">
        <v>4.142032</v>
      </c>
      <c r="K24" s="4">
        <v>4.190692</v>
      </c>
      <c r="L24" s="4">
        <v>4.224456</v>
      </c>
      <c r="M24" s="11">
        <v>4.391289</v>
      </c>
      <c r="N24" s="11">
        <v>4.400227</v>
      </c>
      <c r="O24" s="11">
        <v>4.416115</v>
      </c>
      <c r="P24" s="11">
        <v>4.478678</v>
      </c>
      <c r="Q24" s="4">
        <v>4.393275</v>
      </c>
      <c r="R24" s="4">
        <v>4.248289</v>
      </c>
      <c r="S24" s="11">
        <v>4.433991</v>
      </c>
      <c r="T24" s="11">
        <v>4.541241</v>
      </c>
      <c r="U24" s="11">
        <v>4.559115</v>
      </c>
      <c r="V24" s="11">
        <v>4.494567</v>
      </c>
      <c r="W24" s="12">
        <v>4.52833</v>
      </c>
      <c r="X24" s="4">
        <v>4.504498</v>
      </c>
      <c r="Y24" s="4">
        <v>4.334685</v>
      </c>
      <c r="Z24" s="11">
        <v>4.440942</v>
      </c>
      <c r="AA24" s="11">
        <v>4.577983</v>
      </c>
      <c r="AB24" s="11">
        <v>4.583942</v>
      </c>
      <c r="AC24" s="11">
        <v>4.555143</v>
      </c>
      <c r="AD24" s="11">
        <v>4.514428</v>
      </c>
      <c r="AE24" s="4">
        <v>4.553157</v>
      </c>
      <c r="AF24" s="4">
        <v>4.437963</v>
      </c>
      <c r="AG24" s="11">
        <v>4.637566</v>
      </c>
      <c r="AH24" s="11">
        <v>4.563088</v>
      </c>
      <c r="AI24" s="11">
        <v>4.683247</v>
      </c>
      <c r="AJ24" s="6">
        <f>SUM(E24:AI24)</f>
        <v>137.332551</v>
      </c>
    </row>
    <row r="25" spans="4:36">
      <c r="D25" s="5">
        <v>13</v>
      </c>
      <c r="E25" s="4">
        <v>4.369442</v>
      </c>
      <c r="F25" s="4">
        <v>4.182748</v>
      </c>
      <c r="G25" s="4">
        <v>4.163879</v>
      </c>
      <c r="H25" s="4">
        <v>4.313831</v>
      </c>
      <c r="I25" s="4">
        <v>4.185727</v>
      </c>
      <c r="J25" s="4">
        <v>4.220484</v>
      </c>
      <c r="K25" s="4">
        <v>4.359511</v>
      </c>
      <c r="L25" s="4">
        <v>4.336671</v>
      </c>
      <c r="M25" s="13">
        <v>4.538261</v>
      </c>
      <c r="N25" s="11">
        <v>4.436969</v>
      </c>
      <c r="O25" s="13">
        <v>4.590894</v>
      </c>
      <c r="P25" s="13">
        <v>4.535282</v>
      </c>
      <c r="Q25" s="4">
        <v>4.405192</v>
      </c>
      <c r="R25" s="4">
        <v>4.287018</v>
      </c>
      <c r="S25" s="11">
        <v>4.490594</v>
      </c>
      <c r="T25" s="13">
        <v>4.62565</v>
      </c>
      <c r="U25" s="13">
        <v>4.721977</v>
      </c>
      <c r="V25" s="11">
        <v>4.523366</v>
      </c>
      <c r="W25" s="11">
        <v>4.527338</v>
      </c>
      <c r="X25" s="4">
        <v>4.487615</v>
      </c>
      <c r="Y25" s="4">
        <v>4.403206</v>
      </c>
      <c r="Z25" s="13">
        <v>4.536275</v>
      </c>
      <c r="AA25" s="11">
        <v>4.61572</v>
      </c>
      <c r="AB25" s="11">
        <v>4.558122</v>
      </c>
      <c r="AC25" s="13">
        <v>4.582949</v>
      </c>
      <c r="AD25" s="13">
        <v>4.615719</v>
      </c>
      <c r="AE25" s="4">
        <v>4.525351</v>
      </c>
      <c r="AF25" s="4">
        <v>4.354546</v>
      </c>
      <c r="AG25" s="11">
        <v>4.692185</v>
      </c>
      <c r="AH25" s="13">
        <v>4.598837</v>
      </c>
      <c r="AI25" s="11">
        <v>4.721976</v>
      </c>
      <c r="AJ25" s="6">
        <f>SUM(E25:AI25)</f>
        <v>138.507335</v>
      </c>
    </row>
    <row r="26" spans="4:36">
      <c r="D26" s="5">
        <v>14</v>
      </c>
      <c r="E26" s="4">
        <v>4.16388</v>
      </c>
      <c r="F26" s="4">
        <v>4.159907</v>
      </c>
      <c r="G26" s="4">
        <v>4.202609</v>
      </c>
      <c r="H26" s="4">
        <v>4.259213</v>
      </c>
      <c r="I26" s="4">
        <v>4.169838</v>
      </c>
      <c r="J26" s="4">
        <v>4.212539</v>
      </c>
      <c r="K26" s="4">
        <v>4.332699</v>
      </c>
      <c r="L26" s="4">
        <v>4.32972</v>
      </c>
      <c r="M26" s="12">
        <v>4.50847</v>
      </c>
      <c r="N26" s="13">
        <v>4.468748</v>
      </c>
      <c r="O26" s="11">
        <v>4.542233</v>
      </c>
      <c r="P26" s="11">
        <v>4.426046</v>
      </c>
      <c r="Q26" s="4">
        <v>4.346601</v>
      </c>
      <c r="R26" s="4">
        <v>4.229421</v>
      </c>
      <c r="S26" s="11">
        <v>4.483643</v>
      </c>
      <c r="T26" s="11">
        <v>4.577983</v>
      </c>
      <c r="U26" s="11">
        <v>4.687219</v>
      </c>
      <c r="V26" s="13">
        <v>4.647497</v>
      </c>
      <c r="W26" s="13">
        <v>4.541241</v>
      </c>
      <c r="X26" s="4">
        <v>4.513435</v>
      </c>
      <c r="Y26" s="4">
        <v>4.390296</v>
      </c>
      <c r="Z26" s="11">
        <v>4.519394</v>
      </c>
      <c r="AA26" s="13">
        <v>4.62565</v>
      </c>
      <c r="AB26" s="11">
        <v>4.598838</v>
      </c>
      <c r="AC26" s="11">
        <v>4.561102</v>
      </c>
      <c r="AD26" s="11">
        <v>4.597845</v>
      </c>
      <c r="AE26" s="4">
        <v>4.45981</v>
      </c>
      <c r="AF26" s="4">
        <v>4.360505</v>
      </c>
      <c r="AG26" s="11">
        <v>4.562095</v>
      </c>
      <c r="AH26" s="11">
        <v>4.585928</v>
      </c>
      <c r="AI26" s="13">
        <v>4.802414</v>
      </c>
      <c r="AJ26" s="6">
        <f>SUM(E26:AI26)</f>
        <v>137.866819</v>
      </c>
    </row>
    <row r="27" spans="4:36">
      <c r="D27" s="5">
        <v>15</v>
      </c>
      <c r="E27" s="4">
        <v>4.090393</v>
      </c>
      <c r="F27" s="4">
        <v>4.124157</v>
      </c>
      <c r="G27" s="4">
        <v>4.202609</v>
      </c>
      <c r="H27" s="4">
        <v>4.300921</v>
      </c>
      <c r="I27" s="4">
        <v>4.205588</v>
      </c>
      <c r="J27" s="4">
        <v>4.207574</v>
      </c>
      <c r="K27" s="4">
        <v>4.335678</v>
      </c>
      <c r="L27" s="4">
        <v>4.438956</v>
      </c>
      <c r="M27" s="11">
        <v>4.497546</v>
      </c>
      <c r="N27" s="11">
        <v>4.438955</v>
      </c>
      <c r="O27" s="11">
        <v>4.498539</v>
      </c>
      <c r="P27" s="11">
        <v>4.432004</v>
      </c>
      <c r="Q27" s="4">
        <v>4.404199</v>
      </c>
      <c r="R27" s="4">
        <v>4.313831</v>
      </c>
      <c r="S27" s="13">
        <v>4.550178</v>
      </c>
      <c r="T27" s="11">
        <v>4.557129</v>
      </c>
      <c r="U27" s="11">
        <v>4.57997</v>
      </c>
      <c r="V27" s="11">
        <v>4.501518</v>
      </c>
      <c r="W27" s="11">
        <v>4.463782</v>
      </c>
      <c r="X27" s="4">
        <v>4.496553</v>
      </c>
      <c r="Y27" s="4">
        <v>4.336671</v>
      </c>
      <c r="Z27" s="11">
        <v>4.499532</v>
      </c>
      <c r="AA27" s="11">
        <v>4.533296</v>
      </c>
      <c r="AB27" s="13">
        <v>4.619692</v>
      </c>
      <c r="AC27" s="11">
        <v>4.513435</v>
      </c>
      <c r="AD27" s="11">
        <v>4.556136</v>
      </c>
      <c r="AE27" s="4">
        <v>4.420088</v>
      </c>
      <c r="AF27" s="4">
        <v>4.337664</v>
      </c>
      <c r="AG27" s="11">
        <v>4.659414</v>
      </c>
      <c r="AH27" s="11">
        <v>4.597845</v>
      </c>
      <c r="AI27" s="11">
        <v>4.620685</v>
      </c>
      <c r="AJ27" s="6">
        <f>SUM(E27:AI27)</f>
        <v>137.334538</v>
      </c>
    </row>
    <row r="28" spans="4:36">
      <c r="D28" s="5">
        <v>16</v>
      </c>
      <c r="E28" s="4">
        <v>4.816317</v>
      </c>
      <c r="F28" s="4">
        <v>4.200623</v>
      </c>
      <c r="G28" s="4">
        <v>4.227435</v>
      </c>
      <c r="H28" s="4">
        <v>4.307873</v>
      </c>
      <c r="I28" s="4">
        <v>4.213532</v>
      </c>
      <c r="J28" s="4">
        <v>4.231407</v>
      </c>
      <c r="K28" s="4">
        <v>4.336671</v>
      </c>
      <c r="L28" s="4">
        <v>4.242331</v>
      </c>
      <c r="M28" s="11">
        <v>4.493574</v>
      </c>
      <c r="N28" s="11">
        <v>4.425053</v>
      </c>
      <c r="O28" s="11">
        <v>4.533296</v>
      </c>
      <c r="P28" s="11">
        <v>4.359512</v>
      </c>
      <c r="Q28" s="4">
        <v>4.369442</v>
      </c>
      <c r="R28" s="4">
        <v>4.332699</v>
      </c>
      <c r="S28" s="11">
        <v>4.45981</v>
      </c>
      <c r="T28" s="11">
        <v>4.522373</v>
      </c>
      <c r="U28" s="11">
        <v>4.558122</v>
      </c>
      <c r="V28" s="11">
        <v>4.578977</v>
      </c>
      <c r="W28" s="11">
        <v>4.45981</v>
      </c>
      <c r="X28" s="4">
        <v>4.393275</v>
      </c>
      <c r="Y28" s="4">
        <v>4.360505</v>
      </c>
      <c r="Z28" s="11">
        <v>4.443921</v>
      </c>
      <c r="AA28" s="11">
        <v>4.577983</v>
      </c>
      <c r="AB28" s="11">
        <v>4.5899</v>
      </c>
      <c r="AC28" s="11">
        <v>4.493573</v>
      </c>
      <c r="AD28" s="11">
        <v>4.468748</v>
      </c>
      <c r="AE28" s="4">
        <v>4.442928</v>
      </c>
      <c r="AF28" s="4">
        <v>4.427039</v>
      </c>
      <c r="AG28" s="13">
        <v>4.69715</v>
      </c>
      <c r="AH28" s="11">
        <v>4.522372</v>
      </c>
      <c r="AI28" s="11">
        <v>4.677289</v>
      </c>
      <c r="AJ28" s="6">
        <f>SUM(E28:AI28)</f>
        <v>137.76354</v>
      </c>
    </row>
    <row r="29" spans="4:36">
      <c r="D29" s="5">
        <v>17</v>
      </c>
      <c r="E29" s="4">
        <v>4.094365</v>
      </c>
      <c r="F29" s="4">
        <v>4.188706</v>
      </c>
      <c r="G29" s="4">
        <v>4.238359</v>
      </c>
      <c r="H29" s="4">
        <v>4.282053</v>
      </c>
      <c r="I29" s="4">
        <v>4.170831</v>
      </c>
      <c r="J29" s="4">
        <v>4.289998</v>
      </c>
      <c r="K29" s="4">
        <v>4.320783</v>
      </c>
      <c r="L29" s="4">
        <v>4.309858</v>
      </c>
      <c r="M29" s="11">
        <v>4.420088</v>
      </c>
      <c r="N29" s="11">
        <v>4.408171</v>
      </c>
      <c r="O29" s="11">
        <v>4.549185</v>
      </c>
      <c r="P29" s="11">
        <v>4.399233</v>
      </c>
      <c r="Q29" s="4">
        <v>4.379373</v>
      </c>
      <c r="R29" s="4">
        <v>4.300921</v>
      </c>
      <c r="S29" s="11">
        <v>4.362491</v>
      </c>
      <c r="T29" s="11">
        <v>4.511449</v>
      </c>
      <c r="U29" s="11">
        <v>4.396255</v>
      </c>
      <c r="V29" s="11">
        <v>4.557129</v>
      </c>
      <c r="W29" s="11">
        <v>4.39824</v>
      </c>
      <c r="X29" s="4">
        <v>4.478678</v>
      </c>
      <c r="Y29" s="4">
        <v>4.338657</v>
      </c>
      <c r="Z29" s="11">
        <v>4.395261</v>
      </c>
      <c r="AA29" s="11">
        <v>4.488609</v>
      </c>
      <c r="AB29" s="11">
        <v>4.515421</v>
      </c>
      <c r="AC29" s="11">
        <v>4.350574</v>
      </c>
      <c r="AD29" s="11">
        <v>4.503504</v>
      </c>
      <c r="AE29" s="4">
        <v>4.536275</v>
      </c>
      <c r="AF29" s="4">
        <v>4.448886</v>
      </c>
      <c r="AG29" s="11">
        <v>4.601817</v>
      </c>
      <c r="AH29" s="11">
        <v>4.543227</v>
      </c>
      <c r="AI29" s="11">
        <v>4.493574</v>
      </c>
      <c r="AJ29" s="6">
        <f>SUM(E29:AI29)</f>
        <v>136.271971</v>
      </c>
    </row>
    <row r="30" spans="4:36">
      <c r="D30" s="5">
        <v>18</v>
      </c>
      <c r="E30" s="4">
        <v>4.091387</v>
      </c>
      <c r="F30" s="4">
        <v>4.121178</v>
      </c>
      <c r="G30" s="4">
        <v>4.121178</v>
      </c>
      <c r="H30" s="4">
        <v>4.314824</v>
      </c>
      <c r="I30" s="4">
        <v>4.223463</v>
      </c>
      <c r="J30" s="4">
        <v>4.246303</v>
      </c>
      <c r="K30" s="4">
        <v>4.330712</v>
      </c>
      <c r="L30" s="4">
        <v>4.412144</v>
      </c>
      <c r="M30" s="11">
        <v>4.336671</v>
      </c>
      <c r="N30" s="11">
        <v>4.362491</v>
      </c>
      <c r="O30" s="11">
        <v>4.467754</v>
      </c>
      <c r="P30" s="11">
        <v>4.346602</v>
      </c>
      <c r="Q30" s="4">
        <v>4.336671</v>
      </c>
      <c r="R30" s="4">
        <v>4.28106</v>
      </c>
      <c r="S30" s="11">
        <v>4.441935</v>
      </c>
      <c r="T30" s="11">
        <v>4.464775</v>
      </c>
      <c r="U30" s="11">
        <v>4.49556</v>
      </c>
      <c r="V30" s="11">
        <v>4.4469</v>
      </c>
      <c r="W30" s="11">
        <v>4.538261</v>
      </c>
      <c r="X30" s="4">
        <v>4.434984</v>
      </c>
      <c r="Y30" s="4">
        <v>4.438956</v>
      </c>
      <c r="Z30" s="11">
        <v>4.467754</v>
      </c>
      <c r="AA30" s="11">
        <v>4.528331</v>
      </c>
      <c r="AB30" s="11">
        <v>4.519393</v>
      </c>
      <c r="AC30" s="11">
        <v>4.42406</v>
      </c>
      <c r="AD30" s="11">
        <v>4.445907</v>
      </c>
      <c r="AE30" s="4">
        <v>4.468748</v>
      </c>
      <c r="AF30" s="4">
        <v>4.409164</v>
      </c>
      <c r="AG30" s="11">
        <v>4.590893</v>
      </c>
      <c r="AH30" s="11">
        <v>4.442928</v>
      </c>
      <c r="AI30" s="11">
        <v>4.613733</v>
      </c>
      <c r="AJ30" s="6">
        <f>SUM(E30:AI30)</f>
        <v>136.16472</v>
      </c>
    </row>
    <row r="31" spans="4:36">
      <c r="D31" s="5">
        <v>19</v>
      </c>
      <c r="E31" s="4">
        <v>4.786525</v>
      </c>
      <c r="F31" s="4">
        <v>4.188706</v>
      </c>
      <c r="G31" s="4">
        <v>4.118199</v>
      </c>
      <c r="H31" s="4">
        <v>4.289997</v>
      </c>
      <c r="I31" s="4">
        <v>4.180761</v>
      </c>
      <c r="J31" s="4">
        <v>4.208567</v>
      </c>
      <c r="K31" s="4">
        <v>4.262192</v>
      </c>
      <c r="L31" s="4">
        <v>4.288011</v>
      </c>
      <c r="M31" s="11">
        <v>4.416115</v>
      </c>
      <c r="N31" s="11">
        <v>4.405192</v>
      </c>
      <c r="O31" s="11">
        <v>4.455838</v>
      </c>
      <c r="P31" s="11">
        <v>4.311845</v>
      </c>
      <c r="Q31" s="4">
        <v>4.324754</v>
      </c>
      <c r="R31" s="4">
        <v>4.339651</v>
      </c>
      <c r="S31" s="11">
        <v>4.49556</v>
      </c>
      <c r="T31" s="11">
        <v>4.386324</v>
      </c>
      <c r="U31" s="11">
        <v>4.512441</v>
      </c>
      <c r="V31" s="11">
        <v>4.420088</v>
      </c>
      <c r="W31" s="11">
        <v>4.29397</v>
      </c>
      <c r="X31" s="4">
        <v>4.387317</v>
      </c>
      <c r="Y31" s="4">
        <v>4.321775</v>
      </c>
      <c r="Z31" s="11">
        <v>4.387317</v>
      </c>
      <c r="AA31" s="11">
        <v>4.430018</v>
      </c>
      <c r="AB31" s="11">
        <v>4.49556</v>
      </c>
      <c r="AC31" s="11">
        <v>4.485629</v>
      </c>
      <c r="AD31" s="11">
        <v>4.398241</v>
      </c>
      <c r="AE31" s="4">
        <v>4.428032</v>
      </c>
      <c r="AF31" s="4">
        <v>4.379373</v>
      </c>
      <c r="AG31" s="11">
        <v>4.511449</v>
      </c>
      <c r="AH31" s="11">
        <v>4.432997</v>
      </c>
      <c r="AI31" s="11">
        <v>4.57997</v>
      </c>
      <c r="AJ31" s="6">
        <f>SUM(E31:AI31)</f>
        <v>135.922414</v>
      </c>
    </row>
    <row r="32" spans="4:36">
      <c r="D32" s="5">
        <v>20</v>
      </c>
      <c r="E32" s="4">
        <v>4.090393</v>
      </c>
      <c r="F32" s="4">
        <v>4.217504</v>
      </c>
      <c r="G32" s="4">
        <v>4.114226</v>
      </c>
      <c r="H32" s="4">
        <v>4.246303</v>
      </c>
      <c r="I32" s="4">
        <v>4.167852</v>
      </c>
      <c r="J32" s="4">
        <v>4.200622</v>
      </c>
      <c r="K32" s="4">
        <v>4.195658</v>
      </c>
      <c r="L32" s="4">
        <v>4.26815</v>
      </c>
      <c r="M32" s="11">
        <v>4.355539</v>
      </c>
      <c r="N32" s="11">
        <v>4.420088</v>
      </c>
      <c r="O32" s="11">
        <v>4.304893</v>
      </c>
      <c r="P32" s="11">
        <v>4.327733</v>
      </c>
      <c r="Q32" s="4">
        <v>4.323762</v>
      </c>
      <c r="R32" s="4">
        <v>4.319789</v>
      </c>
      <c r="S32" s="11">
        <v>4.43399</v>
      </c>
      <c r="T32" s="11">
        <v>4.445907</v>
      </c>
      <c r="U32" s="11">
        <v>4.488609</v>
      </c>
      <c r="V32" s="11">
        <v>4.358518</v>
      </c>
      <c r="W32" s="11">
        <v>4.337664</v>
      </c>
      <c r="X32" s="4">
        <v>4.438956</v>
      </c>
      <c r="Y32" s="4">
        <v>4.335678</v>
      </c>
      <c r="Z32" s="11">
        <v>4.387317</v>
      </c>
      <c r="AA32" s="11">
        <v>4.468747</v>
      </c>
      <c r="AB32" s="11">
        <v>4.448886</v>
      </c>
      <c r="AC32" s="11">
        <v>4.448887</v>
      </c>
      <c r="AD32" s="11">
        <v>4.381358</v>
      </c>
      <c r="AE32" s="4">
        <v>4.356532</v>
      </c>
      <c r="AF32" s="4">
        <v>4.31681</v>
      </c>
      <c r="AG32" s="11">
        <v>4.563087</v>
      </c>
      <c r="AH32" s="11">
        <v>4.597845</v>
      </c>
      <c r="AI32" s="11">
        <v>4.466761</v>
      </c>
      <c r="AJ32" s="6">
        <f>SUM(E32:AI32)</f>
        <v>134.828064</v>
      </c>
    </row>
    <row r="33" spans="4:36">
      <c r="D33" s="5">
        <v>21</v>
      </c>
      <c r="E33" s="4">
        <v>4.093373</v>
      </c>
      <c r="F33" s="4">
        <v>4.169838</v>
      </c>
      <c r="G33" s="4">
        <v>4.100324</v>
      </c>
      <c r="H33" s="4">
        <v>4.257227</v>
      </c>
      <c r="I33" s="4">
        <v>4.149977</v>
      </c>
      <c r="J33" s="4">
        <v>4.295956</v>
      </c>
      <c r="K33" s="4">
        <v>4.24233</v>
      </c>
      <c r="L33" s="4">
        <v>4.232401</v>
      </c>
      <c r="M33" s="11">
        <v>4.402213</v>
      </c>
      <c r="N33" s="11">
        <v>4.341636</v>
      </c>
      <c r="O33" s="11">
        <v>4.346602</v>
      </c>
      <c r="P33" s="11">
        <v>4.295956</v>
      </c>
      <c r="Q33" s="4">
        <v>4.256233</v>
      </c>
      <c r="R33" s="4">
        <v>4.313831</v>
      </c>
      <c r="S33" s="11">
        <v>4.464775</v>
      </c>
      <c r="T33" s="11">
        <v>4.452858</v>
      </c>
      <c r="U33" s="11">
        <v>4.413136</v>
      </c>
      <c r="V33" s="11">
        <v>4.404199</v>
      </c>
      <c r="W33" s="11">
        <v>4.269144</v>
      </c>
      <c r="X33" s="4">
        <v>4.309858</v>
      </c>
      <c r="Y33" s="4">
        <v>4.350574</v>
      </c>
      <c r="Z33" s="11">
        <v>4.417109</v>
      </c>
      <c r="AA33" s="11">
        <v>4.465768</v>
      </c>
      <c r="AB33" s="11">
        <v>4.433991</v>
      </c>
      <c r="AC33" s="11">
        <v>4.35256</v>
      </c>
      <c r="AD33" s="11">
        <v>4.382352</v>
      </c>
      <c r="AE33" s="4">
        <v>4.318796</v>
      </c>
      <c r="AF33" s="4">
        <v>4.400226</v>
      </c>
      <c r="AG33" s="11">
        <v>4.515421</v>
      </c>
      <c r="AH33" s="11">
        <v>4.24531</v>
      </c>
      <c r="AI33" s="11">
        <v>4.341636</v>
      </c>
      <c r="AJ33" s="6">
        <f>SUM(E33:AI33)</f>
        <v>134.03561</v>
      </c>
    </row>
    <row r="34" spans="4:36">
      <c r="D34" s="5">
        <v>22</v>
      </c>
      <c r="E34" s="4">
        <v>4.071525</v>
      </c>
      <c r="F34" s="4">
        <v>4.133095</v>
      </c>
      <c r="G34" s="4">
        <v>4.166859</v>
      </c>
      <c r="H34" s="4">
        <v>4.239352</v>
      </c>
      <c r="I34" s="4">
        <v>4.092379</v>
      </c>
      <c r="J34" s="4">
        <v>4.182748</v>
      </c>
      <c r="K34" s="4">
        <v>4.229422</v>
      </c>
      <c r="L34" s="4">
        <v>4.197643</v>
      </c>
      <c r="M34" s="4">
        <v>4.325748</v>
      </c>
      <c r="N34" s="4">
        <v>4.284039</v>
      </c>
      <c r="O34" s="4">
        <v>4.384338</v>
      </c>
      <c r="P34" s="4">
        <v>4.297942</v>
      </c>
      <c r="Q34" s="4">
        <v>4.263185</v>
      </c>
      <c r="R34" s="4">
        <v>4.302907</v>
      </c>
      <c r="S34" s="4">
        <v>4.34263</v>
      </c>
      <c r="T34" s="4">
        <v>4.345609</v>
      </c>
      <c r="U34" s="4">
        <v>4.387317</v>
      </c>
      <c r="V34" s="4">
        <v>4.28106</v>
      </c>
      <c r="W34" s="4">
        <v>4.300921</v>
      </c>
      <c r="X34" s="4">
        <v>4.291984</v>
      </c>
      <c r="Y34" s="4">
        <v>4.32674</v>
      </c>
      <c r="Z34" s="4">
        <v>4.458817</v>
      </c>
      <c r="AA34" s="4">
        <v>4.582949</v>
      </c>
      <c r="AB34" s="4">
        <v>4.354546</v>
      </c>
      <c r="AC34" s="4">
        <v>4.333692</v>
      </c>
      <c r="AD34" s="4">
        <v>4.453851</v>
      </c>
      <c r="AE34" s="4">
        <v>4.36547</v>
      </c>
      <c r="AF34" s="4">
        <v>4.239352</v>
      </c>
      <c r="AG34" s="4">
        <v>4.445907</v>
      </c>
      <c r="AH34" s="4">
        <v>4.32674</v>
      </c>
      <c r="AI34" s="4">
        <v>4.309859</v>
      </c>
      <c r="AJ34" s="6">
        <f>SUM(E34:AI34)</f>
        <v>133.318626</v>
      </c>
    </row>
    <row r="35" spans="4:36">
      <c r="D35" s="5">
        <v>23</v>
      </c>
      <c r="E35" s="4">
        <v>4.597845</v>
      </c>
      <c r="F35" s="4">
        <v>4.182748</v>
      </c>
      <c r="G35" s="4">
        <v>4.180762</v>
      </c>
      <c r="H35" s="4">
        <v>4.126143</v>
      </c>
      <c r="I35" s="4">
        <v>4.101317</v>
      </c>
      <c r="J35" s="4">
        <v>4.154942</v>
      </c>
      <c r="K35" s="4">
        <v>4.204594</v>
      </c>
      <c r="L35" s="4">
        <v>4.206581</v>
      </c>
      <c r="M35" s="4">
        <v>4.222469</v>
      </c>
      <c r="N35" s="4">
        <v>4.228428</v>
      </c>
      <c r="O35" s="4">
        <v>4.246303</v>
      </c>
      <c r="P35" s="4">
        <v>4.201616</v>
      </c>
      <c r="Q35" s="4">
        <v>4.188706</v>
      </c>
      <c r="R35" s="4">
        <v>4.190692</v>
      </c>
      <c r="S35" s="4">
        <v>4.25822</v>
      </c>
      <c r="T35" s="4">
        <v>4.289004</v>
      </c>
      <c r="U35" s="4">
        <v>4.260206</v>
      </c>
      <c r="V35" s="4">
        <v>4.205588</v>
      </c>
      <c r="W35" s="4">
        <v>4.236372</v>
      </c>
      <c r="X35" s="4">
        <v>4.193671</v>
      </c>
      <c r="Y35" s="4">
        <v>4.226442</v>
      </c>
      <c r="Z35" s="4">
        <v>4.231407</v>
      </c>
      <c r="AA35" s="4">
        <v>4.298935</v>
      </c>
      <c r="AB35" s="4">
        <v>4.285032</v>
      </c>
      <c r="AC35" s="4">
        <v>4.289997</v>
      </c>
      <c r="AD35" s="4">
        <v>4.30688</v>
      </c>
      <c r="AE35" s="4">
        <v>4.302907</v>
      </c>
      <c r="AF35" s="4">
        <v>4.255241</v>
      </c>
      <c r="AG35" s="4">
        <v>4.309859</v>
      </c>
      <c r="AH35" s="4">
        <v>4.203602</v>
      </c>
      <c r="AI35" s="4">
        <v>4.323761</v>
      </c>
      <c r="AJ35" s="6">
        <f>SUM(E35:AI35)</f>
        <v>131.51027</v>
      </c>
    </row>
    <row r="36" spans="4:36">
      <c r="D36" s="5">
        <v>24</v>
      </c>
      <c r="E36" s="4">
        <v>4.419095</v>
      </c>
      <c r="F36" s="4">
        <v>4.096351</v>
      </c>
      <c r="G36" s="4">
        <v>3.942428</v>
      </c>
      <c r="H36" s="4">
        <v>4.69715</v>
      </c>
      <c r="I36" s="4">
        <v>4.826248</v>
      </c>
      <c r="J36" s="4">
        <v>4.746803</v>
      </c>
      <c r="K36" s="4">
        <v>4.136074</v>
      </c>
      <c r="L36" s="4">
        <v>4.478678</v>
      </c>
      <c r="M36" s="4">
        <v>4.108269</v>
      </c>
      <c r="N36" s="4">
        <v>4.146005</v>
      </c>
      <c r="O36" s="4">
        <v>4.945414</v>
      </c>
      <c r="P36" s="4">
        <v>4.796455</v>
      </c>
      <c r="Q36" s="4">
        <v>4.154942</v>
      </c>
      <c r="R36" s="4">
        <v>4.098338</v>
      </c>
      <c r="S36" s="4">
        <v>4.101317</v>
      </c>
      <c r="T36" s="4">
        <v>4.117206</v>
      </c>
      <c r="U36" s="4">
        <v>4.101317</v>
      </c>
      <c r="V36" s="4">
        <v>4.865969</v>
      </c>
      <c r="W36" s="4">
        <v>4.10529</v>
      </c>
      <c r="X36" s="4">
        <v>4.133095</v>
      </c>
      <c r="Y36" s="4">
        <v>4.112241</v>
      </c>
      <c r="Z36" s="4">
        <v>4.091386</v>
      </c>
      <c r="AA36" s="4">
        <v>4.180762</v>
      </c>
      <c r="AB36" s="4">
        <v>4.097345</v>
      </c>
      <c r="AC36" s="4">
        <v>4.164873</v>
      </c>
      <c r="AD36" s="4">
        <v>4.167852</v>
      </c>
      <c r="AE36" s="4">
        <v>4.114227</v>
      </c>
      <c r="AF36" s="4">
        <v>4.104296</v>
      </c>
      <c r="AG36" s="4">
        <v>4.143025</v>
      </c>
      <c r="AH36" s="4">
        <v>4.1609</v>
      </c>
      <c r="AI36" s="4">
        <v>4.885831</v>
      </c>
      <c r="AJ36" s="6">
        <f>SUM(E36:AI36)</f>
        <v>133.239182</v>
      </c>
    </row>
    <row r="37" spans="4:36">
      <c r="D37" s="5" t="s">
        <v>4</v>
      </c>
      <c r="E37" s="6">
        <f>SUM(E13:E36)</f>
        <v>99.351179</v>
      </c>
      <c r="F37" s="6">
        <f>SUM(F13:F36)</f>
        <v>96.014513</v>
      </c>
      <c r="G37" s="6">
        <f>SUM(G13:G36)</f>
        <v>96.114813</v>
      </c>
      <c r="H37" s="6">
        <f>SUM(H13:H36)</f>
        <v>97.990693</v>
      </c>
      <c r="I37" s="6">
        <f>SUM(I13:I36)</f>
        <v>97.089993</v>
      </c>
      <c r="J37" s="6">
        <f>SUM(J13:J36)</f>
        <v>97.89536</v>
      </c>
      <c r="K37" s="6">
        <f>SUM(K13:K36)</f>
        <v>97.927137</v>
      </c>
      <c r="L37" s="6">
        <f>SUM(L13:L36)</f>
        <v>98.807978</v>
      </c>
      <c r="M37" s="6">
        <f>SUM(M13:M36)</f>
        <v>100.510074</v>
      </c>
      <c r="N37" s="6">
        <f>SUM(N13:N36)</f>
        <v>100.624275</v>
      </c>
      <c r="O37" s="6">
        <f>SUM(O13:O36)</f>
        <v>102.099955</v>
      </c>
      <c r="P37" s="6">
        <f>SUM(P13:P36)</f>
        <v>100.849698</v>
      </c>
      <c r="Q37" s="6">
        <f>SUM(Q13:Q36)</f>
        <v>100.350192</v>
      </c>
      <c r="R37" s="6">
        <f>SUM(R13:R36)</f>
        <v>98.482256</v>
      </c>
      <c r="S37" s="6">
        <f>SUM(S13:S36)</f>
        <v>101.686844</v>
      </c>
      <c r="T37" s="6">
        <f>SUM(T13:T36)</f>
        <v>102.567683</v>
      </c>
      <c r="U37" s="6">
        <f>SUM(U13:U36)</f>
        <v>102.243948</v>
      </c>
      <c r="V37" s="6">
        <f>SUM(V13:V36)</f>
        <v>102.434614</v>
      </c>
      <c r="W37" s="6">
        <f>SUM(W13:W36)</f>
        <v>101.31147</v>
      </c>
      <c r="X37" s="6">
        <f>SUM(X13:X36)</f>
        <v>100.501136</v>
      </c>
      <c r="Y37" s="6">
        <f>SUM(Y13:Y36)</f>
        <v>99.670942</v>
      </c>
      <c r="Z37" s="6">
        <f>SUM(Z13:Z36)</f>
        <v>101.421698</v>
      </c>
      <c r="AA37" s="6">
        <f>SUM(AA13:AA36)</f>
        <v>102.685858</v>
      </c>
      <c r="AB37" s="6">
        <f>SUM(AB13:AB36)</f>
        <v>102.940079</v>
      </c>
      <c r="AC37" s="6">
        <f>SUM(AC13:AC36)</f>
        <v>102.118823</v>
      </c>
      <c r="AD37" s="6">
        <f>SUM(AD13:AD36)</f>
        <v>104.339294</v>
      </c>
      <c r="AE37" s="6">
        <f>SUM(AE13:AE36)</f>
        <v>102.014552</v>
      </c>
      <c r="AF37" s="6">
        <f>SUM(AF13:AF36)</f>
        <v>99.724567</v>
      </c>
      <c r="AG37" s="6">
        <f>SUM(AG13:AG36)</f>
        <v>103.302544</v>
      </c>
      <c r="AH37" s="6">
        <f>SUM(AH13:AH36)</f>
        <v>102.753385</v>
      </c>
      <c r="AI37" s="6">
        <f>SUM(AI13:AI36)</f>
        <v>104.174447</v>
      </c>
      <c r="AJ37" s="6">
        <f>SUM(E13:AI36)</f>
        <v>3120.0</v>
      </c>
    </row>
  </sheetData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2024-07-04T10:47:44Z</dcterms:created>
  <dcterms:modified xsi:type="dcterms:W3CDTF">2024-07-04T10:47:44Z</dcterms:modified>
  <cp:category>Автоматизированный расчет</cp:category>
</cp:coreProperties>
</file>