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<sst xmlns="http://schemas.openxmlformats.org/spreadsheetml/2006/main" count="18" uniqueCount="11">
  <si>
    <t>Период</t>
  </si>
  <si>
    <t>Январь 2024</t>
  </si>
  <si>
    <t>Объем, кВт·ч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</si>
  <si>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</si>
  <si>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</si>
  <si>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</si>
  <si>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</si>
  <si>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Объем мощности ГП, кВт</t>
  </si>
  <si>
    <t>Объем мощности СО, кВт</t>
  </si>
  <si>
    <t>ЧЧИМ ГП, ч</t>
  </si>
  <si>
    <t>ЧЧИМ СО, ч</t>
  </si>
</sst>
</file>

<file path=xl/styles.xml><?xml version="1.0" encoding="utf-8"?>
<styleSheet xmlns="http://schemas.openxmlformats.org/spreadsheetml/2006/main">
  <numFmts count="3">
    <numFmt numFmtId="164" formatCode="#,##0.000000"/>
    <numFmt numFmtId="165" formatCode="#,##0.000"/>
    <numFmt numFmtId="166" formatCode="#,##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777777"/>
        <bgColor indexed="64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4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0" fontId="1" fillId="3" borderId="1" xfId="0" applyFont="1" applyFill="1" applyBorder="1" applyAlignment="1">
      <alignment horizontal="center" vertical="top"/>
    </xf>
    <xf numFmtId="164" fontId="3" fillId="0" borderId="1" xfId="0" applyNumberFormat="1" applyFont="1" applyBorder="1" applyAlignment="1">
      <alignment horizontal="right" vertical="top"/>
    </xf>
    <xf numFmtId="164" fontId="3" fillId="4" borderId="1" xfId="0" applyNumberFormat="1" applyFont="1" applyFill="1" applyBorder="1" applyAlignment="1">
      <alignment horizontal="right" vertical="top"/>
    </xf>
    <xf numFmtId="164" fontId="4" fillId="5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3.513089</c:v>
                </c:pt>
                <c:pt idx="1">
                  <c:v>3.463554</c:v>
                </c:pt>
                <c:pt idx="2">
                  <c:v>3.402128</c:v>
                </c:pt>
                <c:pt idx="3">
                  <c:v>3.269373</c:v>
                </c:pt>
                <c:pt idx="4">
                  <c:v>3.241632</c:v>
                </c:pt>
                <c:pt idx="5">
                  <c:v>3.190115</c:v>
                </c:pt>
                <c:pt idx="6">
                  <c:v>3.22479</c:v>
                </c:pt>
                <c:pt idx="7">
                  <c:v>3.291168</c:v>
                </c:pt>
                <c:pt idx="8">
                  <c:v>3.317918</c:v>
                </c:pt>
                <c:pt idx="9">
                  <c:v>3.40411</c:v>
                </c:pt>
                <c:pt idx="10">
                  <c:v>3.457609</c:v>
                </c:pt>
                <c:pt idx="11">
                  <c:v>3.645846</c:v>
                </c:pt>
                <c:pt idx="12">
                  <c:v>3.606217</c:v>
                </c:pt>
                <c:pt idx="13">
                  <c:v>3.564607</c:v>
                </c:pt>
                <c:pt idx="14">
                  <c:v>3.601263</c:v>
                </c:pt>
                <c:pt idx="15">
                  <c:v>3.606217</c:v>
                </c:pt>
                <c:pt idx="16">
                  <c:v>3.752843</c:v>
                </c:pt>
                <c:pt idx="17">
                  <c:v>3.732038</c:v>
                </c:pt>
                <c:pt idx="18">
                  <c:v>3.616124</c:v>
                </c:pt>
                <c:pt idx="19">
                  <c:v>3.70628</c:v>
                </c:pt>
                <c:pt idx="20">
                  <c:v>3.732038</c:v>
                </c:pt>
                <c:pt idx="21">
                  <c:v>3.696372</c:v>
                </c:pt>
                <c:pt idx="22">
                  <c:v>3.643864</c:v>
                </c:pt>
                <c:pt idx="23">
                  <c:v>3.595319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3.494266</c:v>
                </c:pt>
                <c:pt idx="1">
                  <c:v>3.339713</c:v>
                </c:pt>
                <c:pt idx="2">
                  <c:v>3.268382</c:v>
                </c:pt>
                <c:pt idx="3">
                  <c:v>3.241632</c:v>
                </c:pt>
                <c:pt idx="4">
                  <c:v>3.232716</c:v>
                </c:pt>
                <c:pt idx="5">
                  <c:v>3.246586</c:v>
                </c:pt>
                <c:pt idx="6">
                  <c:v>3.257484</c:v>
                </c:pt>
                <c:pt idx="7">
                  <c:v>3.349621</c:v>
                </c:pt>
                <c:pt idx="8">
                  <c:v>3.433831</c:v>
                </c:pt>
                <c:pt idx="9">
                  <c:v>3.483368</c:v>
                </c:pt>
                <c:pt idx="10">
                  <c:v>3.55569</c:v>
                </c:pt>
                <c:pt idx="11">
                  <c:v>3.632967</c:v>
                </c:pt>
                <c:pt idx="12">
                  <c:v>3.601263</c:v>
                </c:pt>
                <c:pt idx="13">
                  <c:v>3.608198</c:v>
                </c:pt>
                <c:pt idx="14">
                  <c:v>3.644855</c:v>
                </c:pt>
                <c:pt idx="15">
                  <c:v>3.695382</c:v>
                </c:pt>
                <c:pt idx="16">
                  <c:v>3.745908</c:v>
                </c:pt>
                <c:pt idx="17">
                  <c:v>3.741945</c:v>
                </c:pt>
                <c:pt idx="18">
                  <c:v>3.784547</c:v>
                </c:pt>
                <c:pt idx="19">
                  <c:v>3.779592</c:v>
                </c:pt>
                <c:pt idx="20">
                  <c:v>3.776621</c:v>
                </c:pt>
                <c:pt idx="21">
                  <c:v>3.811296</c:v>
                </c:pt>
                <c:pt idx="22">
                  <c:v>3.852905</c:v>
                </c:pt>
                <c:pt idx="23">
                  <c:v>3.653772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3.511108</c:v>
                </c:pt>
                <c:pt idx="1">
                  <c:v>3.434822</c:v>
                </c:pt>
                <c:pt idx="2">
                  <c:v>3.367454</c:v>
                </c:pt>
                <c:pt idx="3">
                  <c:v>3.353583</c:v>
                </c:pt>
                <c:pt idx="4">
                  <c:v>3.257484</c:v>
                </c:pt>
                <c:pt idx="5">
                  <c:v>3.264419</c:v>
                </c:pt>
                <c:pt idx="6">
                  <c:v>3.291168</c:v>
                </c:pt>
                <c:pt idx="7">
                  <c:v>3.344667</c:v>
                </c:pt>
                <c:pt idx="8">
                  <c:v>3.393213</c:v>
                </c:pt>
                <c:pt idx="9">
                  <c:v>3.502191</c:v>
                </c:pt>
                <c:pt idx="10">
                  <c:v>3.511108</c:v>
                </c:pt>
                <c:pt idx="11">
                  <c:v>3.586402</c:v>
                </c:pt>
                <c:pt idx="12">
                  <c:v>3.54083</c:v>
                </c:pt>
                <c:pt idx="13">
                  <c:v>3.516061</c:v>
                </c:pt>
                <c:pt idx="14">
                  <c:v>3.635939</c:v>
                </c:pt>
                <c:pt idx="15">
                  <c:v>3.738973</c:v>
                </c:pt>
                <c:pt idx="16">
                  <c:v>3.726094</c:v>
                </c:pt>
                <c:pt idx="17">
                  <c:v>3.702316</c:v>
                </c:pt>
                <c:pt idx="18">
                  <c:v>3.687456</c:v>
                </c:pt>
                <c:pt idx="19">
                  <c:v>3.72015</c:v>
                </c:pt>
                <c:pt idx="20">
                  <c:v>3.731047</c:v>
                </c:pt>
                <c:pt idx="21">
                  <c:v>3.69241</c:v>
                </c:pt>
                <c:pt idx="22">
                  <c:v>3.725103</c:v>
                </c:pt>
                <c:pt idx="23">
                  <c:v>3.5973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3.511108</c:v>
                </c:pt>
                <c:pt idx="1">
                  <c:v>3.398166</c:v>
                </c:pt>
                <c:pt idx="2">
                  <c:v>3.351602</c:v>
                </c:pt>
                <c:pt idx="3">
                  <c:v>3.193087</c:v>
                </c:pt>
                <c:pt idx="4">
                  <c:v>3.146523</c:v>
                </c:pt>
                <c:pt idx="5">
                  <c:v>3.120765</c:v>
                </c:pt>
                <c:pt idx="6">
                  <c:v>3.149495</c:v>
                </c:pt>
                <c:pt idx="7">
                  <c:v>3.225781</c:v>
                </c:pt>
                <c:pt idx="8">
                  <c:v>3.380333</c:v>
                </c:pt>
                <c:pt idx="9">
                  <c:v>3.425906</c:v>
                </c:pt>
                <c:pt idx="10">
                  <c:v>3.542811</c:v>
                </c:pt>
                <c:pt idx="11">
                  <c:v>3.580458</c:v>
                </c:pt>
                <c:pt idx="12">
                  <c:v>3.653772</c:v>
                </c:pt>
                <c:pt idx="13">
                  <c:v>3.63891</c:v>
                </c:pt>
                <c:pt idx="14">
                  <c:v>3.698354</c:v>
                </c:pt>
                <c:pt idx="15">
                  <c:v>3.67953</c:v>
                </c:pt>
                <c:pt idx="16">
                  <c:v>3.681512</c:v>
                </c:pt>
                <c:pt idx="17">
                  <c:v>3.702316</c:v>
                </c:pt>
                <c:pt idx="18">
                  <c:v>3.729066</c:v>
                </c:pt>
                <c:pt idx="19">
                  <c:v>3.676558</c:v>
                </c:pt>
                <c:pt idx="20">
                  <c:v>3.682502</c:v>
                </c:pt>
                <c:pt idx="21">
                  <c:v>3.684484</c:v>
                </c:pt>
                <c:pt idx="22">
                  <c:v>3.705289</c:v>
                </c:pt>
                <c:pt idx="23">
                  <c:v>3.655753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3.510117</c:v>
                </c:pt>
                <c:pt idx="1">
                  <c:v>3.382314</c:v>
                </c:pt>
                <c:pt idx="2">
                  <c:v>3.262438</c:v>
                </c:pt>
                <c:pt idx="3">
                  <c:v>3.23866</c:v>
                </c:pt>
                <c:pt idx="4">
                  <c:v>3.202003</c:v>
                </c:pt>
                <c:pt idx="5">
                  <c:v>3.190115</c:v>
                </c:pt>
                <c:pt idx="6">
                  <c:v>3.230735</c:v>
                </c:pt>
                <c:pt idx="7">
                  <c:v>3.30801</c:v>
                </c:pt>
                <c:pt idx="8">
                  <c:v>3.425906</c:v>
                </c:pt>
                <c:pt idx="9">
                  <c:v>3.522006</c:v>
                </c:pt>
                <c:pt idx="10">
                  <c:v>3.549746</c:v>
                </c:pt>
                <c:pt idx="11">
                  <c:v>3.675567</c:v>
                </c:pt>
                <c:pt idx="12">
                  <c:v>3.675567</c:v>
                </c:pt>
                <c:pt idx="13">
                  <c:v>3.713215</c:v>
                </c:pt>
                <c:pt idx="14">
                  <c:v>3.73501</c:v>
                </c:pt>
                <c:pt idx="15">
                  <c:v>3.695382</c:v>
                </c:pt>
                <c:pt idx="16">
                  <c:v>3.780583</c:v>
                </c:pt>
                <c:pt idx="17">
                  <c:v>3.750862</c:v>
                </c:pt>
                <c:pt idx="18">
                  <c:v>3.797425</c:v>
                </c:pt>
                <c:pt idx="19">
                  <c:v>3.776621</c:v>
                </c:pt>
                <c:pt idx="20">
                  <c:v>3.838045</c:v>
                </c:pt>
                <c:pt idx="21">
                  <c:v>3.785537</c:v>
                </c:pt>
                <c:pt idx="22">
                  <c:v>3.737983</c:v>
                </c:pt>
                <c:pt idx="23">
                  <c:v>3.775629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3.546774</c:v>
                </c:pt>
                <c:pt idx="1">
                  <c:v>3.349621</c:v>
                </c:pt>
                <c:pt idx="2">
                  <c:v>3.267391</c:v>
                </c:pt>
                <c:pt idx="3">
                  <c:v>3.279279</c:v>
                </c:pt>
                <c:pt idx="4">
                  <c:v>3.225781</c:v>
                </c:pt>
                <c:pt idx="5">
                  <c:v>3.194078</c:v>
                </c:pt>
                <c:pt idx="6">
                  <c:v>3.218846</c:v>
                </c:pt>
                <c:pt idx="7">
                  <c:v>3.306029</c:v>
                </c:pt>
                <c:pt idx="8">
                  <c:v>3.457609</c:v>
                </c:pt>
                <c:pt idx="9">
                  <c:v>3.542811</c:v>
                </c:pt>
                <c:pt idx="10">
                  <c:v>3.627022</c:v>
                </c:pt>
                <c:pt idx="11">
                  <c:v>3.698353</c:v>
                </c:pt>
                <c:pt idx="12">
                  <c:v>3.611171</c:v>
                </c:pt>
                <c:pt idx="13">
                  <c:v>3.652781</c:v>
                </c:pt>
                <c:pt idx="14">
                  <c:v>3.684483</c:v>
                </c:pt>
                <c:pt idx="15">
                  <c:v>3.759779</c:v>
                </c:pt>
                <c:pt idx="16">
                  <c:v>3.724112</c:v>
                </c:pt>
                <c:pt idx="17">
                  <c:v>3.722131</c:v>
                </c:pt>
                <c:pt idx="18">
                  <c:v>3.794453</c:v>
                </c:pt>
                <c:pt idx="19">
                  <c:v>3.77464</c:v>
                </c:pt>
                <c:pt idx="20">
                  <c:v>3.849933</c:v>
                </c:pt>
                <c:pt idx="21">
                  <c:v>3.822194</c:v>
                </c:pt>
                <c:pt idx="22">
                  <c:v>3.825166</c:v>
                </c:pt>
                <c:pt idx="23">
                  <c:v>3.633957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3.54281</c:v>
                </c:pt>
                <c:pt idx="1">
                  <c:v>3.308011</c:v>
                </c:pt>
                <c:pt idx="2">
                  <c:v>3.264419</c:v>
                </c:pt>
                <c:pt idx="3">
                  <c:v>3.260456</c:v>
                </c:pt>
                <c:pt idx="4">
                  <c:v>3.195068</c:v>
                </c:pt>
                <c:pt idx="5">
                  <c:v>3.191106</c:v>
                </c:pt>
                <c:pt idx="6">
                  <c:v>3.259465</c:v>
                </c:pt>
                <c:pt idx="7">
                  <c:v>3.308011</c:v>
                </c:pt>
                <c:pt idx="8">
                  <c:v>3.387268</c:v>
                </c:pt>
                <c:pt idx="9">
                  <c:v>3.479405</c:v>
                </c:pt>
                <c:pt idx="10">
                  <c:v>3.586402</c:v>
                </c:pt>
                <c:pt idx="11">
                  <c:v>3.605226</c:v>
                </c:pt>
                <c:pt idx="12">
                  <c:v>3.583431</c:v>
                </c:pt>
                <c:pt idx="13">
                  <c:v>3.629994</c:v>
                </c:pt>
                <c:pt idx="14">
                  <c:v>3.813277</c:v>
                </c:pt>
                <c:pt idx="15">
                  <c:v>3.758787</c:v>
                </c:pt>
                <c:pt idx="16">
                  <c:v>3.700336</c:v>
                </c:pt>
                <c:pt idx="17">
                  <c:v>3.826156</c:v>
                </c:pt>
                <c:pt idx="18">
                  <c:v>3.827147</c:v>
                </c:pt>
                <c:pt idx="19">
                  <c:v>3.814268</c:v>
                </c:pt>
                <c:pt idx="20">
                  <c:v>3.784546</c:v>
                </c:pt>
                <c:pt idx="21">
                  <c:v>3.780584</c:v>
                </c:pt>
                <c:pt idx="22">
                  <c:v>3.728075</c:v>
                </c:pt>
                <c:pt idx="23">
                  <c:v>3.656744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3.421943</c:v>
                </c:pt>
                <c:pt idx="1">
                  <c:v>3.355565</c:v>
                </c:pt>
                <c:pt idx="2">
                  <c:v>3.196059</c:v>
                </c:pt>
                <c:pt idx="3">
                  <c:v>3.130672</c:v>
                </c:pt>
                <c:pt idx="4">
                  <c:v>3.098969</c:v>
                </c:pt>
                <c:pt idx="5">
                  <c:v>3.113829</c:v>
                </c:pt>
                <c:pt idx="6">
                  <c:v>3.138598</c:v>
                </c:pt>
                <c:pt idx="7">
                  <c:v>3.257483</c:v>
                </c:pt>
                <c:pt idx="8">
                  <c:v>3.322872</c:v>
                </c:pt>
                <c:pt idx="9">
                  <c:v>3.432841</c:v>
                </c:pt>
                <c:pt idx="10">
                  <c:v>3.454637</c:v>
                </c:pt>
                <c:pt idx="11">
                  <c:v>3.615133</c:v>
                </c:pt>
                <c:pt idx="12">
                  <c:v>3.644855</c:v>
                </c:pt>
                <c:pt idx="13">
                  <c:v>3.701326</c:v>
                </c:pt>
                <c:pt idx="14">
                  <c:v>3.696372</c:v>
                </c:pt>
                <c:pt idx="15">
                  <c:v>3.743927</c:v>
                </c:pt>
                <c:pt idx="16">
                  <c:v>3.678539</c:v>
                </c:pt>
                <c:pt idx="17">
                  <c:v>3.711233</c:v>
                </c:pt>
                <c:pt idx="18">
                  <c:v>3.755816</c:v>
                </c:pt>
                <c:pt idx="19">
                  <c:v>3.729066</c:v>
                </c:pt>
                <c:pt idx="20">
                  <c:v>3.764732</c:v>
                </c:pt>
                <c:pt idx="21">
                  <c:v>3.749871</c:v>
                </c:pt>
                <c:pt idx="22">
                  <c:v>3.750862</c:v>
                </c:pt>
                <c:pt idx="23">
                  <c:v>3.606216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3.459591</c:v>
                </c:pt>
                <c:pt idx="1">
                  <c:v>3.245595</c:v>
                </c:pt>
                <c:pt idx="2">
                  <c:v>3.158412</c:v>
                </c:pt>
                <c:pt idx="3">
                  <c:v>3.119774</c:v>
                </c:pt>
                <c:pt idx="4">
                  <c:v>3.093024</c:v>
                </c:pt>
                <c:pt idx="5">
                  <c:v>3.118784</c:v>
                </c:pt>
                <c:pt idx="6">
                  <c:v>3.240641</c:v>
                </c:pt>
                <c:pt idx="7">
                  <c:v>3.405101</c:v>
                </c:pt>
                <c:pt idx="8">
                  <c:v>3.44473</c:v>
                </c:pt>
                <c:pt idx="9">
                  <c:v>3.515071</c:v>
                </c:pt>
                <c:pt idx="10">
                  <c:v>3.645845</c:v>
                </c:pt>
                <c:pt idx="11">
                  <c:v>3.726094</c:v>
                </c:pt>
                <c:pt idx="12">
                  <c:v>3.76176</c:v>
                </c:pt>
                <c:pt idx="13">
                  <c:v>3.730057</c:v>
                </c:pt>
                <c:pt idx="14">
                  <c:v>3.775629</c:v>
                </c:pt>
                <c:pt idx="15">
                  <c:v>3.794454</c:v>
                </c:pt>
                <c:pt idx="16">
                  <c:v>3.741945</c:v>
                </c:pt>
                <c:pt idx="17">
                  <c:v>3.73501</c:v>
                </c:pt>
                <c:pt idx="18">
                  <c:v>3.749872</c:v>
                </c:pt>
                <c:pt idx="19">
                  <c:v>3.828138</c:v>
                </c:pt>
                <c:pt idx="20">
                  <c:v>3.81823</c:v>
                </c:pt>
                <c:pt idx="21">
                  <c:v>3.823185</c:v>
                </c:pt>
                <c:pt idx="22">
                  <c:v>3.695381</c:v>
                </c:pt>
                <c:pt idx="23">
                  <c:v>3.489312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3.343677</c:v>
                </c:pt>
                <c:pt idx="1">
                  <c:v>3.218845</c:v>
                </c:pt>
                <c:pt idx="2">
                  <c:v>3.184171</c:v>
                </c:pt>
                <c:pt idx="3">
                  <c:v>3.152468</c:v>
                </c:pt>
                <c:pt idx="4">
                  <c:v>3.147514</c:v>
                </c:pt>
                <c:pt idx="5">
                  <c:v>3.217855</c:v>
                </c:pt>
                <c:pt idx="6">
                  <c:v>3.309001</c:v>
                </c:pt>
                <c:pt idx="7">
                  <c:v>3.478414</c:v>
                </c:pt>
                <c:pt idx="8">
                  <c:v>3.616124</c:v>
                </c:pt>
                <c:pt idx="9">
                  <c:v>3.622068</c:v>
                </c:pt>
                <c:pt idx="10">
                  <c:v>3.613152</c:v>
                </c:pt>
                <c:pt idx="11">
                  <c:v>3.593338</c:v>
                </c:pt>
                <c:pt idx="12">
                  <c:v>3.646836</c:v>
                </c:pt>
                <c:pt idx="13">
                  <c:v>3.69241</c:v>
                </c:pt>
                <c:pt idx="14">
                  <c:v>3.720149</c:v>
                </c:pt>
                <c:pt idx="15">
                  <c:v>3.774639</c:v>
                </c:pt>
                <c:pt idx="16">
                  <c:v>3.779593</c:v>
                </c:pt>
                <c:pt idx="17">
                  <c:v>3.800398</c:v>
                </c:pt>
                <c:pt idx="18">
                  <c:v>3.699344</c:v>
                </c:pt>
                <c:pt idx="19">
                  <c:v>3.814268</c:v>
                </c:pt>
                <c:pt idx="20">
                  <c:v>3.781574</c:v>
                </c:pt>
                <c:pt idx="21">
                  <c:v>3.76176</c:v>
                </c:pt>
                <c:pt idx="22">
                  <c:v>3.681511</c:v>
                </c:pt>
                <c:pt idx="23">
                  <c:v>3.503182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3.300085</c:v>
                </c:pt>
                <c:pt idx="1">
                  <c:v>3.163366</c:v>
                </c:pt>
                <c:pt idx="2">
                  <c:v>3.08708</c:v>
                </c:pt>
                <c:pt idx="3">
                  <c:v>3.635938</c:v>
                </c:pt>
                <c:pt idx="4">
                  <c:v>3.517052</c:v>
                </c:pt>
                <c:pt idx="5">
                  <c:v>3.071229</c:v>
                </c:pt>
                <c:pt idx="6">
                  <c:v>3.249558</c:v>
                </c:pt>
                <c:pt idx="7">
                  <c:v>3.388259</c:v>
                </c:pt>
                <c:pt idx="8">
                  <c:v>3.454637</c:v>
                </c:pt>
                <c:pt idx="9">
                  <c:v>3.524978</c:v>
                </c:pt>
                <c:pt idx="10">
                  <c:v>3.593337</c:v>
                </c:pt>
                <c:pt idx="11">
                  <c:v>3.685475</c:v>
                </c:pt>
                <c:pt idx="12">
                  <c:v>3.830119</c:v>
                </c:pt>
                <c:pt idx="13">
                  <c:v>3.722131</c:v>
                </c:pt>
                <c:pt idx="14">
                  <c:v>3.859841</c:v>
                </c:pt>
                <c:pt idx="15">
                  <c:v>3.806342</c:v>
                </c:pt>
                <c:pt idx="16">
                  <c:v>3.76275</c:v>
                </c:pt>
                <c:pt idx="17">
                  <c:v>3.717178</c:v>
                </c:pt>
                <c:pt idx="18">
                  <c:v>3.732038</c:v>
                </c:pt>
                <c:pt idx="19">
                  <c:v>3.824175</c:v>
                </c:pt>
                <c:pt idx="20">
                  <c:v>3.884609</c:v>
                </c:pt>
                <c:pt idx="21">
                  <c:v>3.83111</c:v>
                </c:pt>
                <c:pt idx="22">
                  <c:v>3.659716</c:v>
                </c:pt>
                <c:pt idx="23">
                  <c:v>3.592346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3.311974</c:v>
                </c:pt>
                <c:pt idx="1">
                  <c:v>3.188133</c:v>
                </c:pt>
                <c:pt idx="2">
                  <c:v>3.093025</c:v>
                </c:pt>
                <c:pt idx="3">
                  <c:v>3.090052</c:v>
                </c:pt>
                <c:pt idx="4">
                  <c:v>3.115811</c:v>
                </c:pt>
                <c:pt idx="5">
                  <c:v>3.143551</c:v>
                </c:pt>
                <c:pt idx="6">
                  <c:v>3.302066</c:v>
                </c:pt>
                <c:pt idx="7">
                  <c:v>3.460582</c:v>
                </c:pt>
                <c:pt idx="8">
                  <c:v>3.512098</c:v>
                </c:pt>
                <c:pt idx="9">
                  <c:v>3.606217</c:v>
                </c:pt>
                <c:pt idx="10">
                  <c:v>3.598291</c:v>
                </c:pt>
                <c:pt idx="11">
                  <c:v>3.654762</c:v>
                </c:pt>
                <c:pt idx="12">
                  <c:v>3.790491</c:v>
                </c:pt>
                <c:pt idx="13">
                  <c:v>3.784546</c:v>
                </c:pt>
                <c:pt idx="14">
                  <c:v>3.829129</c:v>
                </c:pt>
                <c:pt idx="15">
                  <c:v>3.797425</c:v>
                </c:pt>
                <c:pt idx="16">
                  <c:v>3.821203</c:v>
                </c:pt>
                <c:pt idx="17">
                  <c:v>3.754825</c:v>
                </c:pt>
                <c:pt idx="18">
                  <c:v>3.802379</c:v>
                </c:pt>
                <c:pt idx="19">
                  <c:v>3.714205</c:v>
                </c:pt>
                <c:pt idx="20">
                  <c:v>3.853897</c:v>
                </c:pt>
                <c:pt idx="21">
                  <c:v>3.827147</c:v>
                </c:pt>
                <c:pt idx="22">
                  <c:v>3.733029</c:v>
                </c:pt>
                <c:pt idx="23">
                  <c:v>3.564607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3.425906</c:v>
                </c:pt>
                <c:pt idx="1">
                  <c:v>3.339713</c:v>
                </c:pt>
                <c:pt idx="2">
                  <c:v>3.253521</c:v>
                </c:pt>
                <c:pt idx="3">
                  <c:v>3.219837</c:v>
                </c:pt>
                <c:pt idx="4">
                  <c:v>3.150486</c:v>
                </c:pt>
                <c:pt idx="5">
                  <c:v>3.163365</c:v>
                </c:pt>
                <c:pt idx="6">
                  <c:v>3.225781</c:v>
                </c:pt>
                <c:pt idx="7">
                  <c:v>3.290178</c:v>
                </c:pt>
                <c:pt idx="8">
                  <c:v>3.427887</c:v>
                </c:pt>
                <c:pt idx="9">
                  <c:v>3.497238</c:v>
                </c:pt>
                <c:pt idx="10">
                  <c:v>3.654762</c:v>
                </c:pt>
                <c:pt idx="11">
                  <c:v>3.691419</c:v>
                </c:pt>
                <c:pt idx="12">
                  <c:v>3.750862</c:v>
                </c:pt>
                <c:pt idx="13">
                  <c:v>3.711233</c:v>
                </c:pt>
                <c:pt idx="14">
                  <c:v>3.719159</c:v>
                </c:pt>
                <c:pt idx="15">
                  <c:v>3.66566</c:v>
                </c:pt>
                <c:pt idx="16">
                  <c:v>3.713214</c:v>
                </c:pt>
                <c:pt idx="17">
                  <c:v>3.782565</c:v>
                </c:pt>
                <c:pt idx="18">
                  <c:v>3.752843</c:v>
                </c:pt>
                <c:pt idx="19">
                  <c:v>3.756806</c:v>
                </c:pt>
                <c:pt idx="20">
                  <c:v>3.718169</c:v>
                </c:pt>
                <c:pt idx="21">
                  <c:v>3.798416</c:v>
                </c:pt>
                <c:pt idx="22">
                  <c:v>3.801388</c:v>
                </c:pt>
                <c:pt idx="23">
                  <c:v>3.735011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3.490302</c:v>
                </c:pt>
                <c:pt idx="1">
                  <c:v>3.309002</c:v>
                </c:pt>
                <c:pt idx="2">
                  <c:v>3.161384</c:v>
                </c:pt>
                <c:pt idx="3">
                  <c:v>3.091043</c:v>
                </c:pt>
                <c:pt idx="4">
                  <c:v>3.082126</c:v>
                </c:pt>
                <c:pt idx="5">
                  <c:v>3.834083</c:v>
                </c:pt>
                <c:pt idx="6">
                  <c:v>3.116801</c:v>
                </c:pt>
                <c:pt idx="7">
                  <c:v>3.200022</c:v>
                </c:pt>
                <c:pt idx="8">
                  <c:v>3.36151</c:v>
                </c:pt>
                <c:pt idx="9">
                  <c:v>3.542811</c:v>
                </c:pt>
                <c:pt idx="10">
                  <c:v>3.587393</c:v>
                </c:pt>
                <c:pt idx="11">
                  <c:v>3.675567</c:v>
                </c:pt>
                <c:pt idx="12">
                  <c:v>3.724112</c:v>
                </c:pt>
                <c:pt idx="13">
                  <c:v>3.76176</c:v>
                </c:pt>
                <c:pt idx="14">
                  <c:v>3.749871</c:v>
                </c:pt>
                <c:pt idx="15">
                  <c:v>3.750862</c:v>
                </c:pt>
                <c:pt idx="16">
                  <c:v>3.805351</c:v>
                </c:pt>
                <c:pt idx="17">
                  <c:v>3.805352</c:v>
                </c:pt>
                <c:pt idx="18">
                  <c:v>3.892534</c:v>
                </c:pt>
                <c:pt idx="19">
                  <c:v>3.883619</c:v>
                </c:pt>
                <c:pt idx="20">
                  <c:v>3.933154</c:v>
                </c:pt>
                <c:pt idx="21">
                  <c:v>3.852906</c:v>
                </c:pt>
                <c:pt idx="22">
                  <c:v>3.692409</c:v>
                </c:pt>
                <c:pt idx="23">
                  <c:v>3.606217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3.342686</c:v>
                </c:pt>
                <c:pt idx="1">
                  <c:v>3.201012</c:v>
                </c:pt>
                <c:pt idx="2">
                  <c:v>3.100951</c:v>
                </c:pt>
                <c:pt idx="3">
                  <c:v>3.903432</c:v>
                </c:pt>
                <c:pt idx="4">
                  <c:v>3.943061</c:v>
                </c:pt>
                <c:pt idx="5">
                  <c:v>3.11383</c:v>
                </c:pt>
                <c:pt idx="6">
                  <c:v>3.22479</c:v>
                </c:pt>
                <c:pt idx="7">
                  <c:v>3.406092</c:v>
                </c:pt>
                <c:pt idx="8">
                  <c:v>3.626031</c:v>
                </c:pt>
                <c:pt idx="9">
                  <c:v>3.506154</c:v>
                </c:pt>
                <c:pt idx="10">
                  <c:v>3.576496</c:v>
                </c:pt>
                <c:pt idx="11">
                  <c:v>3.754824</c:v>
                </c:pt>
                <c:pt idx="12">
                  <c:v>3.750862</c:v>
                </c:pt>
                <c:pt idx="13">
                  <c:v>3.760769</c:v>
                </c:pt>
                <c:pt idx="14">
                  <c:v>3.83111</c:v>
                </c:pt>
                <c:pt idx="15">
                  <c:v>3.682502</c:v>
                </c:pt>
                <c:pt idx="16">
                  <c:v>3.696373</c:v>
                </c:pt>
                <c:pt idx="17">
                  <c:v>3.694391</c:v>
                </c:pt>
                <c:pt idx="18">
                  <c:v>3.834082</c:v>
                </c:pt>
                <c:pt idx="19">
                  <c:v>3.874702</c:v>
                </c:pt>
                <c:pt idx="20">
                  <c:v>3.893525</c:v>
                </c:pt>
                <c:pt idx="21">
                  <c:v>3.855878</c:v>
                </c:pt>
                <c:pt idx="22">
                  <c:v>3.751853</c:v>
                </c:pt>
                <c:pt idx="23">
                  <c:v>3.526959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3.249558</c:v>
                </c:pt>
                <c:pt idx="1">
                  <c:v>3.209929</c:v>
                </c:pt>
                <c:pt idx="2">
                  <c:v>3.147514</c:v>
                </c:pt>
                <c:pt idx="3">
                  <c:v>3.095997</c:v>
                </c:pt>
                <c:pt idx="4">
                  <c:v>3.081136</c:v>
                </c:pt>
                <c:pt idx="5">
                  <c:v>3.165347</c:v>
                </c:pt>
                <c:pt idx="6">
                  <c:v>3.269372</c:v>
                </c:pt>
                <c:pt idx="7">
                  <c:v>3.441758</c:v>
                </c:pt>
                <c:pt idx="8">
                  <c:v>3.495256</c:v>
                </c:pt>
                <c:pt idx="9">
                  <c:v>3.584421</c:v>
                </c:pt>
                <c:pt idx="10">
                  <c:v>3.631976</c:v>
                </c:pt>
                <c:pt idx="11">
                  <c:v>3.608198</c:v>
                </c:pt>
                <c:pt idx="12">
                  <c:v>3.791481</c:v>
                </c:pt>
                <c:pt idx="13">
                  <c:v>3.710243</c:v>
                </c:pt>
                <c:pt idx="14">
                  <c:v>3.842998</c:v>
                </c:pt>
                <c:pt idx="15">
                  <c:v>3.737983</c:v>
                </c:pt>
                <c:pt idx="16">
                  <c:v>3.780583</c:v>
                </c:pt>
                <c:pt idx="17">
                  <c:v>3.736992</c:v>
                </c:pt>
                <c:pt idx="18">
                  <c:v>3.841017</c:v>
                </c:pt>
                <c:pt idx="19">
                  <c:v>3.76176</c:v>
                </c:pt>
                <c:pt idx="20">
                  <c:v>3.812286</c:v>
                </c:pt>
                <c:pt idx="21">
                  <c:v>3.825166</c:v>
                </c:pt>
                <c:pt idx="22">
                  <c:v>3.697363</c:v>
                </c:pt>
                <c:pt idx="23">
                  <c:v>3.499219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3.447702</c:v>
                </c:pt>
                <c:pt idx="1">
                  <c:v>3.163366</c:v>
                </c:pt>
                <c:pt idx="2">
                  <c:v>3.645845</c:v>
                </c:pt>
                <c:pt idx="3">
                  <c:v>3.120765</c:v>
                </c:pt>
                <c:pt idx="4">
                  <c:v>2.961259</c:v>
                </c:pt>
                <c:pt idx="5">
                  <c:v>3.239651</c:v>
                </c:pt>
                <c:pt idx="6">
                  <c:v>3.11482</c:v>
                </c:pt>
                <c:pt idx="7">
                  <c:v>3.309992</c:v>
                </c:pt>
                <c:pt idx="8">
                  <c:v>3.487331</c:v>
                </c:pt>
                <c:pt idx="9">
                  <c:v>3.596309</c:v>
                </c:pt>
                <c:pt idx="10">
                  <c:v>3.562625</c:v>
                </c:pt>
                <c:pt idx="11">
                  <c:v>3.633957</c:v>
                </c:pt>
                <c:pt idx="12">
                  <c:v>3.740955</c:v>
                </c:pt>
                <c:pt idx="13">
                  <c:v>3.743927</c:v>
                </c:pt>
                <c:pt idx="14">
                  <c:v>3.758787</c:v>
                </c:pt>
                <c:pt idx="15">
                  <c:v>3.824176</c:v>
                </c:pt>
                <c:pt idx="16">
                  <c:v>3.696372</c:v>
                </c:pt>
                <c:pt idx="17">
                  <c:v>3.70727</c:v>
                </c:pt>
                <c:pt idx="18">
                  <c:v>3.73501</c:v>
                </c:pt>
                <c:pt idx="19">
                  <c:v>3.67854</c:v>
                </c:pt>
                <c:pt idx="20">
                  <c:v>3.712224</c:v>
                </c:pt>
                <c:pt idx="21">
                  <c:v>3.614142</c:v>
                </c:pt>
                <c:pt idx="22">
                  <c:v>3.597301</c:v>
                </c:pt>
                <c:pt idx="23">
                  <c:v>3.397175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3.203985</c:v>
                </c:pt>
                <c:pt idx="1">
                  <c:v>3.103922</c:v>
                </c:pt>
                <c:pt idx="2">
                  <c:v>3.705289</c:v>
                </c:pt>
                <c:pt idx="3">
                  <c:v>3.398166</c:v>
                </c:pt>
                <c:pt idx="4">
                  <c:v>2.970175</c:v>
                </c:pt>
                <c:pt idx="5">
                  <c:v>3.487331</c:v>
                </c:pt>
                <c:pt idx="6">
                  <c:v>3.152467</c:v>
                </c:pt>
                <c:pt idx="7">
                  <c:v>3.439776</c:v>
                </c:pt>
                <c:pt idx="8">
                  <c:v>3.441758</c:v>
                </c:pt>
                <c:pt idx="9">
                  <c:v>3.609189</c:v>
                </c:pt>
                <c:pt idx="10">
                  <c:v>3.691419</c:v>
                </c:pt>
                <c:pt idx="11">
                  <c:v>3.632966</c:v>
                </c:pt>
                <c:pt idx="12">
                  <c:v>3.754825</c:v>
                </c:pt>
                <c:pt idx="13">
                  <c:v>3.737982</c:v>
                </c:pt>
                <c:pt idx="14">
                  <c:v>3.717178</c:v>
                </c:pt>
                <c:pt idx="15">
                  <c:v>3.755815</c:v>
                </c:pt>
                <c:pt idx="16">
                  <c:v>3.73501</c:v>
                </c:pt>
                <c:pt idx="17">
                  <c:v>3.661697</c:v>
                </c:pt>
                <c:pt idx="18">
                  <c:v>3.705289</c:v>
                </c:pt>
                <c:pt idx="19">
                  <c:v>3.67854</c:v>
                </c:pt>
                <c:pt idx="20">
                  <c:v>3.640892</c:v>
                </c:pt>
                <c:pt idx="21">
                  <c:v>3.692409</c:v>
                </c:pt>
                <c:pt idx="22">
                  <c:v>3.604235</c:v>
                </c:pt>
                <c:pt idx="23">
                  <c:v>3.421944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3.352592</c:v>
                </c:pt>
                <c:pt idx="1">
                  <c:v>3.218846</c:v>
                </c:pt>
                <c:pt idx="2">
                  <c:v>3.170301</c:v>
                </c:pt>
                <c:pt idx="3">
                  <c:v>3.15544</c:v>
                </c:pt>
                <c:pt idx="4">
                  <c:v>3.12869</c:v>
                </c:pt>
                <c:pt idx="5">
                  <c:v>3.15643</c:v>
                </c:pt>
                <c:pt idx="6">
                  <c:v>3.301076</c:v>
                </c:pt>
                <c:pt idx="7">
                  <c:v>3.451665</c:v>
                </c:pt>
                <c:pt idx="8">
                  <c:v>3.534885</c:v>
                </c:pt>
                <c:pt idx="9">
                  <c:v>3.596309</c:v>
                </c:pt>
                <c:pt idx="10">
                  <c:v>3.603245</c:v>
                </c:pt>
                <c:pt idx="11">
                  <c:v>3.617115</c:v>
                </c:pt>
                <c:pt idx="12">
                  <c:v>3.686465</c:v>
                </c:pt>
                <c:pt idx="13">
                  <c:v>3.67953</c:v>
                </c:pt>
                <c:pt idx="14">
                  <c:v>3.70727</c:v>
                </c:pt>
                <c:pt idx="15">
                  <c:v>3.62405</c:v>
                </c:pt>
                <c:pt idx="16">
                  <c:v>3.658725</c:v>
                </c:pt>
                <c:pt idx="17">
                  <c:v>3.661697</c:v>
                </c:pt>
                <c:pt idx="18">
                  <c:v>3.752843</c:v>
                </c:pt>
                <c:pt idx="19">
                  <c:v>3.746899</c:v>
                </c:pt>
                <c:pt idx="20">
                  <c:v>3.759779</c:v>
                </c:pt>
                <c:pt idx="21">
                  <c:v>3.654762</c:v>
                </c:pt>
                <c:pt idx="22">
                  <c:v>3.62504</c:v>
                </c:pt>
                <c:pt idx="23">
                  <c:v>3.489312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3.292159</c:v>
                </c:pt>
                <c:pt idx="1">
                  <c:v>3.131663</c:v>
                </c:pt>
                <c:pt idx="2">
                  <c:v>3.843989</c:v>
                </c:pt>
                <c:pt idx="3">
                  <c:v>3.328816</c:v>
                </c:pt>
                <c:pt idx="4">
                  <c:v>3.071228</c:v>
                </c:pt>
                <c:pt idx="5">
                  <c:v>3.487331</c:v>
                </c:pt>
                <c:pt idx="6">
                  <c:v>3.104913</c:v>
                </c:pt>
                <c:pt idx="7">
                  <c:v>3.201013</c:v>
                </c:pt>
                <c:pt idx="8">
                  <c:v>3.388259</c:v>
                </c:pt>
                <c:pt idx="9">
                  <c:v>3.542811</c:v>
                </c:pt>
                <c:pt idx="10">
                  <c:v>3.614142</c:v>
                </c:pt>
                <c:pt idx="11">
                  <c:v>3.691419</c:v>
                </c:pt>
                <c:pt idx="12">
                  <c:v>3.695381</c:v>
                </c:pt>
                <c:pt idx="13">
                  <c:v>3.608199</c:v>
                </c:pt>
                <c:pt idx="14">
                  <c:v>3.751852</c:v>
                </c:pt>
                <c:pt idx="15">
                  <c:v>3.711233</c:v>
                </c:pt>
                <c:pt idx="16">
                  <c:v>3.744918</c:v>
                </c:pt>
                <c:pt idx="17">
                  <c:v>3.684484</c:v>
                </c:pt>
                <c:pt idx="18">
                  <c:v>3.686465</c:v>
                </c:pt>
                <c:pt idx="19">
                  <c:v>3.712224</c:v>
                </c:pt>
                <c:pt idx="20">
                  <c:v>3.753833</c:v>
                </c:pt>
                <c:pt idx="21">
                  <c:v>3.73402</c:v>
                </c:pt>
                <c:pt idx="22">
                  <c:v>3.518043</c:v>
                </c:pt>
                <c:pt idx="23">
                  <c:v>3.419962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3.32089</c:v>
                </c:pt>
                <c:pt idx="1">
                  <c:v>3.227762</c:v>
                </c:pt>
                <c:pt idx="2">
                  <c:v>3.145532</c:v>
                </c:pt>
                <c:pt idx="3">
                  <c:v>3.087081</c:v>
                </c:pt>
                <c:pt idx="4">
                  <c:v>3.715195</c:v>
                </c:pt>
                <c:pt idx="5">
                  <c:v>3.093025</c:v>
                </c:pt>
                <c:pt idx="6">
                  <c:v>3.11482</c:v>
                </c:pt>
                <c:pt idx="7">
                  <c:v>3.212902</c:v>
                </c:pt>
                <c:pt idx="8">
                  <c:v>3.291168</c:v>
                </c:pt>
                <c:pt idx="9">
                  <c:v>3.467516</c:v>
                </c:pt>
                <c:pt idx="10">
                  <c:v>3.534885</c:v>
                </c:pt>
                <c:pt idx="11">
                  <c:v>3.643864</c:v>
                </c:pt>
                <c:pt idx="12">
                  <c:v>3.659716</c:v>
                </c:pt>
                <c:pt idx="13">
                  <c:v>3.689437</c:v>
                </c:pt>
                <c:pt idx="14">
                  <c:v>3.759779</c:v>
                </c:pt>
                <c:pt idx="15">
                  <c:v>3.701326</c:v>
                </c:pt>
                <c:pt idx="16">
                  <c:v>3.794453</c:v>
                </c:pt>
                <c:pt idx="17">
                  <c:v>3.785537</c:v>
                </c:pt>
                <c:pt idx="18">
                  <c:v>3.729066</c:v>
                </c:pt>
                <c:pt idx="19">
                  <c:v>3.763741</c:v>
                </c:pt>
                <c:pt idx="20">
                  <c:v>3.711233</c:v>
                </c:pt>
                <c:pt idx="21">
                  <c:v>3.736992</c:v>
                </c:pt>
                <c:pt idx="22">
                  <c:v>3.655753</c:v>
                </c:pt>
                <c:pt idx="23">
                  <c:v>3.48634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3.318908</c:v>
                </c:pt>
                <c:pt idx="1">
                  <c:v>3.195069</c:v>
                </c:pt>
                <c:pt idx="2">
                  <c:v>3.117792</c:v>
                </c:pt>
                <c:pt idx="3">
                  <c:v>3.091043</c:v>
                </c:pt>
                <c:pt idx="4">
                  <c:v>3.10095</c:v>
                </c:pt>
                <c:pt idx="5">
                  <c:v>3.148505</c:v>
                </c:pt>
                <c:pt idx="6">
                  <c:v>3.239651</c:v>
                </c:pt>
                <c:pt idx="7">
                  <c:v>3.436804</c:v>
                </c:pt>
                <c:pt idx="8">
                  <c:v>3.59631</c:v>
                </c:pt>
                <c:pt idx="9">
                  <c:v>3.690428</c:v>
                </c:pt>
                <c:pt idx="10">
                  <c:v>3.6934</c:v>
                </c:pt>
                <c:pt idx="11">
                  <c:v>3.739964</c:v>
                </c:pt>
                <c:pt idx="12">
                  <c:v>3.798416</c:v>
                </c:pt>
                <c:pt idx="13">
                  <c:v>3.7895</c:v>
                </c:pt>
                <c:pt idx="14">
                  <c:v>3.842008</c:v>
                </c:pt>
                <c:pt idx="15">
                  <c:v>3.81724</c:v>
                </c:pt>
                <c:pt idx="16">
                  <c:v>3.822194</c:v>
                </c:pt>
                <c:pt idx="17">
                  <c:v>3.824175</c:v>
                </c:pt>
                <c:pt idx="18">
                  <c:v>3.853896</c:v>
                </c:pt>
                <c:pt idx="19">
                  <c:v>3.779593</c:v>
                </c:pt>
                <c:pt idx="20">
                  <c:v>3.802379</c:v>
                </c:pt>
                <c:pt idx="21">
                  <c:v>3.793463</c:v>
                </c:pt>
                <c:pt idx="22">
                  <c:v>3.691419</c:v>
                </c:pt>
                <c:pt idx="23">
                  <c:v>3.505163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3.335751</c:v>
                </c:pt>
                <c:pt idx="1">
                  <c:v>3.097978</c:v>
                </c:pt>
                <c:pt idx="2">
                  <c:v>3.933154</c:v>
                </c:pt>
                <c:pt idx="3">
                  <c:v>3.794453</c:v>
                </c:pt>
                <c:pt idx="4">
                  <c:v>3.84399</c:v>
                </c:pt>
                <c:pt idx="5">
                  <c:v>3.157421</c:v>
                </c:pt>
                <c:pt idx="6">
                  <c:v>3.225781</c:v>
                </c:pt>
                <c:pt idx="7">
                  <c:v>3.439776</c:v>
                </c:pt>
                <c:pt idx="8">
                  <c:v>3.546774</c:v>
                </c:pt>
                <c:pt idx="9">
                  <c:v>3.655752</c:v>
                </c:pt>
                <c:pt idx="10">
                  <c:v>3.686466</c:v>
                </c:pt>
                <c:pt idx="11">
                  <c:v>3.710242</c:v>
                </c:pt>
                <c:pt idx="12">
                  <c:v>3.77563</c:v>
                </c:pt>
                <c:pt idx="13">
                  <c:v>3.756806</c:v>
                </c:pt>
                <c:pt idx="14">
                  <c:v>3.791481</c:v>
                </c:pt>
                <c:pt idx="15">
                  <c:v>3.822194</c:v>
                </c:pt>
                <c:pt idx="16">
                  <c:v>3.764732</c:v>
                </c:pt>
                <c:pt idx="17">
                  <c:v>3.760769</c:v>
                </c:pt>
                <c:pt idx="18">
                  <c:v>3.841017</c:v>
                </c:pt>
                <c:pt idx="19">
                  <c:v>3.878665</c:v>
                </c:pt>
                <c:pt idx="20">
                  <c:v>3.843989</c:v>
                </c:pt>
                <c:pt idx="21">
                  <c:v>3.842999</c:v>
                </c:pt>
                <c:pt idx="22">
                  <c:v>3.722131</c:v>
                </c:pt>
                <c:pt idx="23">
                  <c:v>3.493275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3.319899</c:v>
                </c:pt>
                <c:pt idx="1">
                  <c:v>3.091043</c:v>
                </c:pt>
                <c:pt idx="2">
                  <c:v>3.104913</c:v>
                </c:pt>
                <c:pt idx="3">
                  <c:v>3.457609</c:v>
                </c:pt>
                <c:pt idx="4">
                  <c:v>3.388258</c:v>
                </c:pt>
                <c:pt idx="5">
                  <c:v>3.083118</c:v>
                </c:pt>
                <c:pt idx="6">
                  <c:v>3.203985</c:v>
                </c:pt>
                <c:pt idx="7">
                  <c:v>3.480395</c:v>
                </c:pt>
                <c:pt idx="8">
                  <c:v>3.506155</c:v>
                </c:pt>
                <c:pt idx="9">
                  <c:v>3.579467</c:v>
                </c:pt>
                <c:pt idx="10">
                  <c:v>3.701326</c:v>
                </c:pt>
                <c:pt idx="11">
                  <c:v>3.788509</c:v>
                </c:pt>
                <c:pt idx="12">
                  <c:v>3.837054</c:v>
                </c:pt>
                <c:pt idx="13">
                  <c:v>3.812287</c:v>
                </c:pt>
                <c:pt idx="14">
                  <c:v>3.855878</c:v>
                </c:pt>
                <c:pt idx="15">
                  <c:v>3.843989</c:v>
                </c:pt>
                <c:pt idx="16">
                  <c:v>3.748881</c:v>
                </c:pt>
                <c:pt idx="17">
                  <c:v>3.749871</c:v>
                </c:pt>
                <c:pt idx="18">
                  <c:v>3.759778</c:v>
                </c:pt>
                <c:pt idx="19">
                  <c:v>3.822194</c:v>
                </c:pt>
                <c:pt idx="20">
                  <c:v>3.863804</c:v>
                </c:pt>
                <c:pt idx="21">
                  <c:v>3.913339</c:v>
                </c:pt>
                <c:pt idx="22">
                  <c:v>3.814268</c:v>
                </c:pt>
                <c:pt idx="23">
                  <c:v>3.536867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3.287205</c:v>
                </c:pt>
                <c:pt idx="1">
                  <c:v>3.11482</c:v>
                </c:pt>
                <c:pt idx="2">
                  <c:v>3.487331</c:v>
                </c:pt>
                <c:pt idx="3">
                  <c:v>3.309001</c:v>
                </c:pt>
                <c:pt idx="4">
                  <c:v>3.457609</c:v>
                </c:pt>
                <c:pt idx="5">
                  <c:v>3.105904</c:v>
                </c:pt>
                <c:pt idx="6">
                  <c:v>3.208939</c:v>
                </c:pt>
                <c:pt idx="7">
                  <c:v>3.443739</c:v>
                </c:pt>
                <c:pt idx="8">
                  <c:v>3.606216</c:v>
                </c:pt>
                <c:pt idx="9">
                  <c:v>3.725104</c:v>
                </c:pt>
                <c:pt idx="10">
                  <c:v>3.738973</c:v>
                </c:pt>
                <c:pt idx="11">
                  <c:v>3.675567</c:v>
                </c:pt>
                <c:pt idx="12">
                  <c:v>3.805351</c:v>
                </c:pt>
                <c:pt idx="13">
                  <c:v>3.70628</c:v>
                </c:pt>
                <c:pt idx="14">
                  <c:v>3.73501</c:v>
                </c:pt>
                <c:pt idx="15">
                  <c:v>3.764732</c:v>
                </c:pt>
                <c:pt idx="16">
                  <c:v>3.785537</c:v>
                </c:pt>
                <c:pt idx="17">
                  <c:v>3.791481</c:v>
                </c:pt>
                <c:pt idx="18">
                  <c:v>3.812287</c:v>
                </c:pt>
                <c:pt idx="19">
                  <c:v>3.879655</c:v>
                </c:pt>
                <c:pt idx="20">
                  <c:v>3.821203</c:v>
                </c:pt>
                <c:pt idx="21">
                  <c:v>4.567214</c:v>
                </c:pt>
                <c:pt idx="22">
                  <c:v>3.702317</c:v>
                </c:pt>
                <c:pt idx="23">
                  <c:v>3.448692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3.300085</c:v>
                </c:pt>
                <c:pt idx="1">
                  <c:v>3.124728</c:v>
                </c:pt>
                <c:pt idx="2">
                  <c:v>3.576495</c:v>
                </c:pt>
                <c:pt idx="3">
                  <c:v>3.645846</c:v>
                </c:pt>
                <c:pt idx="4">
                  <c:v>3.338722</c:v>
                </c:pt>
                <c:pt idx="5">
                  <c:v>3.084108</c:v>
                </c:pt>
                <c:pt idx="6">
                  <c:v>3.217855</c:v>
                </c:pt>
                <c:pt idx="7">
                  <c:v>3.497238</c:v>
                </c:pt>
                <c:pt idx="8">
                  <c:v>3.538848</c:v>
                </c:pt>
                <c:pt idx="9">
                  <c:v>3.590366</c:v>
                </c:pt>
                <c:pt idx="10">
                  <c:v>3.584421</c:v>
                </c:pt>
                <c:pt idx="11">
                  <c:v>3.634947</c:v>
                </c:pt>
                <c:pt idx="12">
                  <c:v>3.833092</c:v>
                </c:pt>
                <c:pt idx="13">
                  <c:v>3.749871</c:v>
                </c:pt>
                <c:pt idx="14">
                  <c:v>3.794453</c:v>
                </c:pt>
                <c:pt idx="15">
                  <c:v>3.832101</c:v>
                </c:pt>
                <c:pt idx="16">
                  <c:v>3.814268</c:v>
                </c:pt>
                <c:pt idx="17">
                  <c:v>3.875692</c:v>
                </c:pt>
                <c:pt idx="18">
                  <c:v>3.824175</c:v>
                </c:pt>
                <c:pt idx="19">
                  <c:v>3.860832</c:v>
                </c:pt>
                <c:pt idx="20">
                  <c:v>3.832101</c:v>
                </c:pt>
                <c:pt idx="21">
                  <c:v>3.801388</c:v>
                </c:pt>
                <c:pt idx="22">
                  <c:v>3.826157</c:v>
                </c:pt>
                <c:pt idx="23">
                  <c:v>3.629003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3.378352</c:v>
                </c:pt>
                <c:pt idx="1">
                  <c:v>3.148505</c:v>
                </c:pt>
                <c:pt idx="2">
                  <c:v>3.089061</c:v>
                </c:pt>
                <c:pt idx="3">
                  <c:v>3.081136</c:v>
                </c:pt>
                <c:pt idx="4">
                  <c:v>3.685474</c:v>
                </c:pt>
                <c:pt idx="5">
                  <c:v>3.952969</c:v>
                </c:pt>
                <c:pt idx="6">
                  <c:v>3.097978</c:v>
                </c:pt>
                <c:pt idx="7">
                  <c:v>3.28027</c:v>
                </c:pt>
                <c:pt idx="8">
                  <c:v>3.481387</c:v>
                </c:pt>
                <c:pt idx="9">
                  <c:v>3.55569</c:v>
                </c:pt>
                <c:pt idx="10">
                  <c:v>3.582439</c:v>
                </c:pt>
                <c:pt idx="11">
                  <c:v>3.683493</c:v>
                </c:pt>
                <c:pt idx="12">
                  <c:v>3.696373</c:v>
                </c:pt>
                <c:pt idx="13">
                  <c:v>3.709251</c:v>
                </c:pt>
                <c:pt idx="14">
                  <c:v>3.690428</c:v>
                </c:pt>
                <c:pt idx="15">
                  <c:v>3.751853</c:v>
                </c:pt>
                <c:pt idx="16">
                  <c:v>3.720149</c:v>
                </c:pt>
                <c:pt idx="17">
                  <c:v>3.7895</c:v>
                </c:pt>
                <c:pt idx="18">
                  <c:v>3.832101</c:v>
                </c:pt>
                <c:pt idx="19">
                  <c:v>3.861822</c:v>
                </c:pt>
                <c:pt idx="20">
                  <c:v>3.859841</c:v>
                </c:pt>
                <c:pt idx="21">
                  <c:v>3.790491</c:v>
                </c:pt>
                <c:pt idx="22">
                  <c:v>3.774639</c:v>
                </c:pt>
                <c:pt idx="23">
                  <c:v>3.645846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3.385286</c:v>
                </c:pt>
                <c:pt idx="1">
                  <c:v>3.269373</c:v>
                </c:pt>
                <c:pt idx="2">
                  <c:v>3.155439</c:v>
                </c:pt>
                <c:pt idx="3">
                  <c:v>3.156431</c:v>
                </c:pt>
                <c:pt idx="4">
                  <c:v>3.105904</c:v>
                </c:pt>
                <c:pt idx="5">
                  <c:v>3.715196</c:v>
                </c:pt>
                <c:pt idx="6">
                  <c:v>3.101941</c:v>
                </c:pt>
                <c:pt idx="7">
                  <c:v>3.264418</c:v>
                </c:pt>
                <c:pt idx="8">
                  <c:v>3.38925</c:v>
                </c:pt>
                <c:pt idx="9">
                  <c:v>3.582439</c:v>
                </c:pt>
                <c:pt idx="10">
                  <c:v>3.744918</c:v>
                </c:pt>
                <c:pt idx="11">
                  <c:v>3.801388</c:v>
                </c:pt>
                <c:pt idx="12">
                  <c:v>3.755816</c:v>
                </c:pt>
                <c:pt idx="13">
                  <c:v>3.731047</c:v>
                </c:pt>
                <c:pt idx="14">
                  <c:v>3.84399</c:v>
                </c:pt>
                <c:pt idx="15">
                  <c:v>3.77563</c:v>
                </c:pt>
                <c:pt idx="16">
                  <c:v>3.760769</c:v>
                </c:pt>
                <c:pt idx="17">
                  <c:v>3.785537</c:v>
                </c:pt>
                <c:pt idx="18">
                  <c:v>3.836063</c:v>
                </c:pt>
                <c:pt idx="19">
                  <c:v>3.91334</c:v>
                </c:pt>
                <c:pt idx="20">
                  <c:v>3.753834</c:v>
                </c:pt>
                <c:pt idx="21">
                  <c:v>3.811296</c:v>
                </c:pt>
                <c:pt idx="22">
                  <c:v>3.744917</c:v>
                </c:pt>
                <c:pt idx="23">
                  <c:v>3.51408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3.338723</c:v>
                </c:pt>
                <c:pt idx="1">
                  <c:v>3.139588</c:v>
                </c:pt>
                <c:pt idx="2">
                  <c:v>3.095997</c:v>
                </c:pt>
                <c:pt idx="3">
                  <c:v>3.556681</c:v>
                </c:pt>
                <c:pt idx="4">
                  <c:v>3.34863</c:v>
                </c:pt>
                <c:pt idx="5">
                  <c:v>3.645845</c:v>
                </c:pt>
                <c:pt idx="6">
                  <c:v>3.198041</c:v>
                </c:pt>
                <c:pt idx="7">
                  <c:v>3.451665</c:v>
                </c:pt>
                <c:pt idx="8">
                  <c:v>3.460581</c:v>
                </c:pt>
                <c:pt idx="9">
                  <c:v>3.661697</c:v>
                </c:pt>
                <c:pt idx="10">
                  <c:v>3.700335</c:v>
                </c:pt>
                <c:pt idx="11">
                  <c:v>3.795444</c:v>
                </c:pt>
                <c:pt idx="12">
                  <c:v>3.860832</c:v>
                </c:pt>
                <c:pt idx="13">
                  <c:v>3.802379</c:v>
                </c:pt>
                <c:pt idx="14">
                  <c:v>3.826157</c:v>
                </c:pt>
                <c:pt idx="15">
                  <c:v>3.76176</c:v>
                </c:pt>
                <c:pt idx="16">
                  <c:v>3.834082</c:v>
                </c:pt>
                <c:pt idx="17">
                  <c:v>3.747889</c:v>
                </c:pt>
                <c:pt idx="18">
                  <c:v>3.776621</c:v>
                </c:pt>
                <c:pt idx="19">
                  <c:v>3.805351</c:v>
                </c:pt>
                <c:pt idx="20">
                  <c:v>3.781574</c:v>
                </c:pt>
                <c:pt idx="21">
                  <c:v>3.794454</c:v>
                </c:pt>
                <c:pt idx="22">
                  <c:v>3.659716</c:v>
                </c:pt>
                <c:pt idx="23">
                  <c:v>3.380333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3.328815</c:v>
                </c:pt>
                <c:pt idx="1">
                  <c:v>3.146523</c:v>
                </c:pt>
                <c:pt idx="2">
                  <c:v>3.071229</c:v>
                </c:pt>
                <c:pt idx="3">
                  <c:v>3.170301</c:v>
                </c:pt>
                <c:pt idx="4">
                  <c:v>3.239651</c:v>
                </c:pt>
                <c:pt idx="5">
                  <c:v>3.103922</c:v>
                </c:pt>
                <c:pt idx="6">
                  <c:v>3.219836</c:v>
                </c:pt>
                <c:pt idx="7">
                  <c:v>3.398166</c:v>
                </c:pt>
                <c:pt idx="8">
                  <c:v>3.592347</c:v>
                </c:pt>
                <c:pt idx="9">
                  <c:v>3.538848</c:v>
                </c:pt>
                <c:pt idx="10">
                  <c:v>3.728075</c:v>
                </c:pt>
                <c:pt idx="11">
                  <c:v>3.756807</c:v>
                </c:pt>
                <c:pt idx="12">
                  <c:v>3.819221</c:v>
                </c:pt>
                <c:pt idx="13">
                  <c:v>3.788509</c:v>
                </c:pt>
                <c:pt idx="14">
                  <c:v>3.814268</c:v>
                </c:pt>
                <c:pt idx="15">
                  <c:v>3.792472</c:v>
                </c:pt>
                <c:pt idx="16">
                  <c:v>3.776621</c:v>
                </c:pt>
                <c:pt idx="17">
                  <c:v>3.723121</c:v>
                </c:pt>
                <c:pt idx="18">
                  <c:v>3.779593</c:v>
                </c:pt>
                <c:pt idx="19">
                  <c:v>3.497238</c:v>
                </c:pt>
                <c:pt idx="20">
                  <c:v>3.650799</c:v>
                </c:pt>
                <c:pt idx="21">
                  <c:v>3.814268</c:v>
                </c:pt>
                <c:pt idx="22">
                  <c:v>3.65278</c:v>
                </c:pt>
                <c:pt idx="23">
                  <c:v>3.424916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3.220827</c:v>
                </c:pt>
                <c:pt idx="1">
                  <c:v>3.863804</c:v>
                </c:pt>
                <c:pt idx="2">
                  <c:v>3.754825</c:v>
                </c:pt>
                <c:pt idx="3">
                  <c:v>3.358537</c:v>
                </c:pt>
                <c:pt idx="4">
                  <c:v>3.437794</c:v>
                </c:pt>
                <c:pt idx="5">
                  <c:v>3.903433</c:v>
                </c:pt>
                <c:pt idx="6">
                  <c:v>3.187143</c:v>
                </c:pt>
                <c:pt idx="7">
                  <c:v>3.454637</c:v>
                </c:pt>
                <c:pt idx="8">
                  <c:v>3.520024</c:v>
                </c:pt>
                <c:pt idx="9">
                  <c:v>3.617115</c:v>
                </c:pt>
                <c:pt idx="10">
                  <c:v>3.661697</c:v>
                </c:pt>
                <c:pt idx="11">
                  <c:v>3.632966</c:v>
                </c:pt>
                <c:pt idx="12">
                  <c:v>3.807333</c:v>
                </c:pt>
                <c:pt idx="13">
                  <c:v>3.818231</c:v>
                </c:pt>
                <c:pt idx="14">
                  <c:v>3.836063</c:v>
                </c:pt>
                <c:pt idx="15">
                  <c:v>3.902442</c:v>
                </c:pt>
                <c:pt idx="16">
                  <c:v>3.802379</c:v>
                </c:pt>
                <c:pt idx="17">
                  <c:v>3.902442</c:v>
                </c:pt>
                <c:pt idx="18">
                  <c:v>3.912349</c:v>
                </c:pt>
                <c:pt idx="19">
                  <c:v>3.946034</c:v>
                </c:pt>
                <c:pt idx="20">
                  <c:v>4.250184</c:v>
                </c:pt>
                <c:pt idx="21">
                  <c:v>3.905414</c:v>
                </c:pt>
                <c:pt idx="22">
                  <c:v>3.733029</c:v>
                </c:pt>
                <c:pt idx="23">
                  <c:v>3.43185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104.806173</c:v>
                </c:pt>
                <c:pt idx="1">
                  <c:v>100.944351</c:v>
                </c:pt>
                <c:pt idx="2">
                  <c:v>102.463123</c:v>
                </c:pt>
                <c:pt idx="3">
                  <c:v>101.986589</c:v>
                </c:pt>
                <c:pt idx="4">
                  <c:v>101.523915</c:v>
                </c:pt>
                <c:pt idx="5">
                  <c:v>101.703246</c:v>
                </c:pt>
                <c:pt idx="6">
                  <c:v>99.397837</c:v>
                </c:pt>
                <c:pt idx="7">
                  <c:v>104.223632</c:v>
                </c:pt>
                <c:pt idx="8">
                  <c:v>107.438516</c:v>
                </c:pt>
                <c:pt idx="9">
                  <c:v>110.200636</c:v>
                </c:pt>
                <c:pt idx="10">
                  <c:v>112.014643</c:v>
                </c:pt>
                <c:pt idx="11">
                  <c:v>113.868277</c:v>
                </c:pt>
                <c:pt idx="12">
                  <c:v>115.490089</c:v>
                </c:pt>
                <c:pt idx="13">
                  <c:v>115.021477</c:v>
                </c:pt>
                <c:pt idx="14">
                  <c:v>116.562041</c:v>
                </c:pt>
                <c:pt idx="15">
                  <c:v>116.368857</c:v>
                </c:pt>
                <c:pt idx="16">
                  <c:v>116.350029</c:v>
                </c:pt>
                <c:pt idx="17">
                  <c:v>116.36687</c:v>
                </c:pt>
                <c:pt idx="18">
                  <c:v>117.132696</c:v>
                </c:pt>
                <c:pt idx="19">
                  <c:v>117.259516</c:v>
                </c:pt>
                <c:pt idx="20">
                  <c:v>117.892577</c:v>
                </c:pt>
                <c:pt idx="21">
                  <c:v>118.064967</c:v>
                </c:pt>
                <c:pt idx="22">
                  <c:v>115.003642</c:v>
                </c:pt>
                <c:pt idx="23">
                  <c:v>109.916301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НН"'!$E$13:$E$36,'ПАО "ТНС энерго НН"'!$F$13:$F$36,'ПАО "ТНС энерго НН"'!$G$13:$G$36,'ПАО "ТНС энерго НН"'!$H$13:$H$36,'ПАО "ТНС энерго НН"'!$I$13:$I$36,'ПАО "ТНС энерго НН"'!$J$13:$J$36,'ПАО "ТНС энерго НН"'!$K$13:$K$36,'ПАО "ТНС энерго НН"'!$L$13:$L$36,'ПАО "ТНС энерго НН"'!$M$13:$M$36,'ПАО "ТНС энерго НН"'!$N$13:$N$36,'ПАО "ТНС энерго НН"'!$O$13:$O$36,'ПАО "ТНС энерго НН"'!$P$13:$P$36,'ПАО "ТНС энерго НН"'!$Q$13:$Q$36,'ПАО "ТНС энерго НН"'!$R$13:$R$36,'ПАО "ТНС энерго НН"'!$S$13:$S$36,'ПАО "ТНС энерго НН"'!$T$13:$T$36,'ПАО "ТНС энерго НН"'!$U$13:$U$36,'ПАО "ТНС энерго НН"'!$V$13:$V$36,'ПАО "ТНС энерго НН"'!$W$13:$W$36,'ПАО "ТНС энерго НН"'!$X$13:$X$36,'ПАО "ТНС энерго НН"'!$Y$13:$Y$36,'ПАО "ТНС энерго НН"'!$Z$13:$Z$36,'ПАО "ТНС энерго НН"'!$AA$13:$AA$36,'ПАО "ТНС энерго НН"'!$AB$13:$AB$36,'ПАО "ТНС энерго НН"'!$AC$13:$AC$36,'ПАО "ТНС энерго НН"'!$AD$13:$AD$36,'ПАО "ТНС энерго НН"'!$AE$13:$AE$36,'ПАО "ТНС энерго НН"'!$AF$13:$AF$36,'ПАО "ТНС энерго НН"'!$AG$13:$AG$36,'ПАО "ТНС энерго НН"'!$AH$13:$AH$36,'ПАО "ТНС энерго НН"'!$AI$13:$AI$36)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НН"'!$E$2:$GU$2,'ПАО "ТНС энерго НН"'!$M$20:$M$33,'ПАО "ТНС энерго НН"'!$E$2:$N$2,'ПАО "ТНС энерго НН"'!$N$20:$N$33,'ПАО "ТНС энерго НН"'!$E$2:$N$2,'ПАО "ТНС энерго НН"'!$O$20:$O$33,'ПАО "ТНС энерго НН"'!$E$2:$N$2,'ПАО "ТНС энерго НН"'!$P$20:$P$33,'ПАО "ТНС энерго НН"'!$E$2:$BJ$2,'ПАО "ТНС энерго НН"'!$S$20:$S$33,'ПАО "ТНС энерго НН"'!$E$2:$N$2,'ПАО "ТНС энерго НН"'!$T$20:$T$33,'ПАО "ТНС энерго НН"'!$E$2:$N$2,'ПАО "ТНС энерго НН"'!$U$20:$U$33,'ПАО "ТНС энерго НН"'!$E$2:$N$2,'ПАО "ТНС энерго НН"'!$V$20:$V$33,'ПАО "ТНС энерго НН"'!$E$2:$N$2,'ПАО "ТНС энерго НН"'!$W$20:$W$33,'ПАО "ТНС энерго НН"'!$E$2:$BJ$2,'ПАО "ТНС энерго НН"'!$Z$20:$Z$33,'ПАО "ТНС энерго НН"'!$E$2:$N$2,'ПАО "ТНС энерго НН"'!$AA$20:$AA$33,'ПАО "ТНС энерго НН"'!$E$2:$N$2,'ПАО "ТНС энерго НН"'!$AB$20:$AB$33,'ПАО "ТНС энерго НН"'!$E$2:$N$2,'ПАО "ТНС энерго НН"'!$AC$20:$AC$33,'ПАО "ТНС энерго НН"'!$E$2:$N$2,'ПАО "ТНС энерго НН"'!$AD$20:$AD$33,'ПАО "ТНС энерго НН"'!$E$2:$BJ$2,'ПАО "ТНС энерго НН"'!$AG$20:$AG$33,'ПАО "ТНС энерго НН"'!$E$2:$N$2,'ПАО "ТНС энерго НН"'!$AH$20:$AH$33,'ПАО "ТНС энерго НН"'!$E$2:$N$2,'ПАО "ТНС энерго НН"'!$AI$20:$AI$33)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НН"'!$E$2:$HG$2,'ПАО "ТНС энерго НН"'!$M$32:$M$32,'ПАО "ТНС энерго НН"'!$E$2:$AA$2,'ПАО "ТНС энерго НН"'!$N$32:$N$32,'ПАО "ТНС энерго НН"'!$E$2:$AB$2,'ПАО "ТНС энерго НН"'!$O$33:$O$33,'ПАО "ТНС энерго НН"'!$E$2:$AA$2,'ПАО "ТНС энерго НН"'!$P$33:$P$33,'ПАО "ТНС энерго НН"'!$E$2:$BW$2,'ПАО "ТНС энерго НН"'!$S$33:$S$33,'ПАО "ТНС энерго НН"'!$E$2:$U$2,'ПАО "ТНС энерго НН"'!$T$27:$T$27,'ПАО "ТНС энерго НН"'!$E$2:$AB$2,'ПАО "ТНС энерго НН"'!$U$28:$U$28,'ПАО "ТНС энерго НН"'!$E$2:$AA$2,'ПАО "ТНС энерго НН"'!$V$28:$V$28,'ПАО "ТНС энерго НН"'!$E$2:$AF$2,'ПАО "ТНС энерго НН"'!$W$33:$W$33,'ПАО "ТНС энерго НН"'!$E$2:$BU$2,'ПАО "ТНС энерго НН"'!$Z$31:$Z$31,'ПАО "ТНС энерго НН"'!$E$2:$AB$2,'ПАО "ТНС энерго НН"'!$AA$32:$AA$32,'ПАО "ТНС энерго НН"'!$E$2:$AB$2,'ПАО "ТНС энерго НН"'!$AB$33:$AB$33,'ПАО "ТНС энерго НН"'!$E$2:$Z$2,'ПАО "ТНС энерго НН"'!$AC$32:$AC$32,'ПАО "ТНС энерго НН"'!$E$2:$Y$2,'ПАО "ТНС энерго НН"'!$AD$30:$AD$30,'ПАО "ТНС энерго НН"'!$E$2:$BR$2,'ПАО "ТНС энерго НН"'!$AG$25:$AG$25,'ПАО "ТНС энерго НН"'!$E$2:$AA$2,'ПАО "ТНС энерго НН"'!$AH$25:$AH$25,'ПАО "ТНС энерго НН"'!$E$2:$AI$2,'ПАО "ТНС энерго НН"'!$AI$33:$AI$33,'ПАО "ТНС энерго НН"'!$E$2:$G$2)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НН"'!$E$2:$HA$2,'ПАО "ТНС энерго НН"'!$M$26:$M$26,'ПАО "ТНС энерго НН"'!$E$2:$W$2,'ПАО "ТНС энерго НН"'!$N$22:$N$22,'ПАО "ТНС энерго НН"'!$E$2:$AB$2,'ПАО "ТНС энерго НН"'!$O$23:$O$23,'ПАО "ТНС энерго НН"'!$E$2:$AA$2,'ПАО "ТНС энерго НН"'!$P$23:$P$23,'ПАО "ТНС энерго НН"'!$E$2:$BV$2,'ПАО "ТНС энерго НН"'!$S$22:$S$22,'ПАО "ТНС энерго НН"'!$E$2:$AB$2,'ПАО "ТНС энерго НН"'!$T$23:$T$23,'ПАО "ТНС энерго НН"'!$E$2:$Z$2,'ПАО "ТНС энерго НН"'!$U$22:$U$22,'ПАО "ТНС энерго НН"'!$E$2:$AA$2,'ПАО "ТНС энерго НН"'!$V$22:$V$22,'ПАО "ТНС энерго НН"'!$E$2:$AC$2,'ПАО "ТНС энерго НН"'!$W$24:$W$24,'ПАО "ТНС энерго НН"'!$E$2:$BV$2,'ПАО "ТНС энерго НН"'!$Z$23:$Z$23,'ПАО "ТНС энерго НН"'!$E$2:$Z$2,'ПАО "ТНС энерго НН"'!$AA$22:$AA$22,'ПАО "ТНС энерго НН"'!$E$2:$AA$2,'ПАО "ТНС энерго НН"'!$AB$22:$AB$22,'ПАО "ТНС энерго НН"'!$E$2:$AB$2,'ПАО "ТНС энерго НН"'!$AC$23:$AC$23,'ПАО "ТНС энерго НН"'!$E$2:$Z$2,'ПАО "ТНС энерго НН"'!$AD$22:$AD$22,'ПАО "ТНС энерго НН"'!$E$2:$BW$2,'ПАО "ТНС энерго НН"'!$AG$22:$AG$22,'ПАО "ТНС энерго НН"'!$E$2:$AA$2,'ПАО "ТНС энерго НН"'!$AH$22:$AH$22,'ПАО "ТНС энерго НН"'!$E$2:$AA$2,'ПАО "ТНС энерго НН"'!$AI$22:$AI$22,'ПАО "ТНС энерго НН"'!$E$2:$R$2)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36</xdr:col>
      <xdr:colOff>0</xdr:colOff>
      <xdr:row>11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3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4</v>
      </c>
    </row>
    <row r="2" spans="1:36">
      <c r="A2" s="1" t="s">
        <v>2</v>
      </c>
      <c r="B2" s="4">
        <v>2652</v>
      </c>
      <c r="D2" s="5">
        <v>1</v>
      </c>
      <c r="E2" s="4">
        <v>3.513089</v>
      </c>
      <c r="F2" s="4">
        <v>3.494266</v>
      </c>
      <c r="G2" s="4">
        <v>3.511108</v>
      </c>
      <c r="H2" s="4">
        <v>3.511108</v>
      </c>
      <c r="I2" s="4">
        <v>3.510117</v>
      </c>
      <c r="J2" s="4">
        <v>3.546774</v>
      </c>
      <c r="K2" s="4">
        <v>3.54281</v>
      </c>
      <c r="L2" s="4">
        <v>3.421943</v>
      </c>
      <c r="M2" s="4">
        <v>3.459591</v>
      </c>
      <c r="N2" s="4">
        <v>3.343677</v>
      </c>
      <c r="O2" s="4">
        <v>3.300085</v>
      </c>
      <c r="P2" s="4">
        <v>3.311974</v>
      </c>
      <c r="Q2" s="4">
        <v>3.425906</v>
      </c>
      <c r="R2" s="4">
        <v>3.490302</v>
      </c>
      <c r="S2" s="4">
        <v>3.342686</v>
      </c>
      <c r="T2" s="4">
        <v>3.249558</v>
      </c>
      <c r="U2" s="4">
        <v>3.447702</v>
      </c>
      <c r="V2" s="4">
        <v>3.203985</v>
      </c>
      <c r="W2" s="4">
        <v>3.352592</v>
      </c>
      <c r="X2" s="4">
        <v>3.292159</v>
      </c>
      <c r="Y2" s="4">
        <v>3.32089</v>
      </c>
      <c r="Z2" s="4">
        <v>3.318908</v>
      </c>
      <c r="AA2" s="4">
        <v>3.335751</v>
      </c>
      <c r="AB2" s="4">
        <v>3.319899</v>
      </c>
      <c r="AC2" s="4">
        <v>3.287205</v>
      </c>
      <c r="AD2" s="4">
        <v>3.300085</v>
      </c>
      <c r="AE2" s="4">
        <v>3.378352</v>
      </c>
      <c r="AF2" s="4">
        <v>3.385286</v>
      </c>
      <c r="AG2" s="4">
        <v>3.338723</v>
      </c>
      <c r="AH2" s="4">
        <v>3.328815</v>
      </c>
      <c r="AI2" s="4">
        <v>3.220827</v>
      </c>
      <c r="AJ2" s="6">
        <f>SUM(E2:AI2)</f>
        <v>104.806173</v>
      </c>
    </row>
    <row r="3" spans="1:36">
      <c r="D3" s="5">
        <v>2</v>
      </c>
      <c r="E3" s="4">
        <v>3.463554</v>
      </c>
      <c r="F3" s="4">
        <v>3.339713</v>
      </c>
      <c r="G3" s="4">
        <v>3.434822</v>
      </c>
      <c r="H3" s="4">
        <v>3.398166</v>
      </c>
      <c r="I3" s="4">
        <v>3.382314</v>
      </c>
      <c r="J3" s="4">
        <v>3.349621</v>
      </c>
      <c r="K3" s="4">
        <v>3.308011</v>
      </c>
      <c r="L3" s="4">
        <v>3.355565</v>
      </c>
      <c r="M3" s="4">
        <v>3.245595</v>
      </c>
      <c r="N3" s="4">
        <v>3.218845</v>
      </c>
      <c r="O3" s="4">
        <v>3.163366</v>
      </c>
      <c r="P3" s="4">
        <v>3.188133</v>
      </c>
      <c r="Q3" s="4">
        <v>3.339713</v>
      </c>
      <c r="R3" s="4">
        <v>3.309002</v>
      </c>
      <c r="S3" s="4">
        <v>3.201012</v>
      </c>
      <c r="T3" s="4">
        <v>3.209929</v>
      </c>
      <c r="U3" s="4">
        <v>3.163366</v>
      </c>
      <c r="V3" s="4">
        <v>3.103922</v>
      </c>
      <c r="W3" s="4">
        <v>3.218846</v>
      </c>
      <c r="X3" s="4">
        <v>3.131663</v>
      </c>
      <c r="Y3" s="4">
        <v>3.227762</v>
      </c>
      <c r="Z3" s="4">
        <v>3.195069</v>
      </c>
      <c r="AA3" s="4">
        <v>3.097978</v>
      </c>
      <c r="AB3" s="4">
        <v>3.091043</v>
      </c>
      <c r="AC3" s="4">
        <v>3.11482</v>
      </c>
      <c r="AD3" s="4">
        <v>3.124728</v>
      </c>
      <c r="AE3" s="4">
        <v>3.148505</v>
      </c>
      <c r="AF3" s="4">
        <v>3.269373</v>
      </c>
      <c r="AG3" s="4">
        <v>3.139588</v>
      </c>
      <c r="AH3" s="4">
        <v>3.146523</v>
      </c>
      <c r="AI3" s="4">
        <v>3.863804</v>
      </c>
      <c r="AJ3" s="6">
        <f>SUM(E3:AI3)</f>
        <v>100.944351</v>
      </c>
    </row>
    <row r="4" spans="1:36">
      <c r="D4" s="5">
        <v>3</v>
      </c>
      <c r="E4" s="4">
        <v>3.402128</v>
      </c>
      <c r="F4" s="4">
        <v>3.268382</v>
      </c>
      <c r="G4" s="4">
        <v>3.367454</v>
      </c>
      <c r="H4" s="4">
        <v>3.351602</v>
      </c>
      <c r="I4" s="4">
        <v>3.262438</v>
      </c>
      <c r="J4" s="4">
        <v>3.267391</v>
      </c>
      <c r="K4" s="4">
        <v>3.264419</v>
      </c>
      <c r="L4" s="4">
        <v>3.196059</v>
      </c>
      <c r="M4" s="4">
        <v>3.158412</v>
      </c>
      <c r="N4" s="4">
        <v>3.184171</v>
      </c>
      <c r="O4" s="4">
        <v>3.08708</v>
      </c>
      <c r="P4" s="4">
        <v>3.093025</v>
      </c>
      <c r="Q4" s="4">
        <v>3.253521</v>
      </c>
      <c r="R4" s="4">
        <v>3.161384</v>
      </c>
      <c r="S4" s="4">
        <v>3.100951</v>
      </c>
      <c r="T4" s="4">
        <v>3.147514</v>
      </c>
      <c r="U4" s="4">
        <v>3.645845</v>
      </c>
      <c r="V4" s="4">
        <v>3.705289</v>
      </c>
      <c r="W4" s="4">
        <v>3.170301</v>
      </c>
      <c r="X4" s="4">
        <v>3.843989</v>
      </c>
      <c r="Y4" s="4">
        <v>3.145532</v>
      </c>
      <c r="Z4" s="4">
        <v>3.117792</v>
      </c>
      <c r="AA4" s="4">
        <v>3.933154</v>
      </c>
      <c r="AB4" s="4">
        <v>3.104913</v>
      </c>
      <c r="AC4" s="4">
        <v>3.487331</v>
      </c>
      <c r="AD4" s="4">
        <v>3.576495</v>
      </c>
      <c r="AE4" s="4">
        <v>3.089061</v>
      </c>
      <c r="AF4" s="4">
        <v>3.155439</v>
      </c>
      <c r="AG4" s="4">
        <v>3.095997</v>
      </c>
      <c r="AH4" s="4">
        <v>3.071229</v>
      </c>
      <c r="AI4" s="4">
        <v>3.754825</v>
      </c>
      <c r="AJ4" s="6">
        <f>SUM(E4:AI4)</f>
        <v>102.463123</v>
      </c>
    </row>
    <row r="5" spans="1:36">
      <c r="D5" s="5">
        <v>4</v>
      </c>
      <c r="E5" s="4">
        <v>3.269373</v>
      </c>
      <c r="F5" s="4">
        <v>3.241632</v>
      </c>
      <c r="G5" s="4">
        <v>3.353583</v>
      </c>
      <c r="H5" s="4">
        <v>3.193087</v>
      </c>
      <c r="I5" s="4">
        <v>3.23866</v>
      </c>
      <c r="J5" s="4">
        <v>3.279279</v>
      </c>
      <c r="K5" s="4">
        <v>3.260456</v>
      </c>
      <c r="L5" s="4">
        <v>3.130672</v>
      </c>
      <c r="M5" s="4">
        <v>3.119774</v>
      </c>
      <c r="N5" s="4">
        <v>3.152468</v>
      </c>
      <c r="O5" s="4">
        <v>3.635938</v>
      </c>
      <c r="P5" s="4">
        <v>3.090052</v>
      </c>
      <c r="Q5" s="4">
        <v>3.219837</v>
      </c>
      <c r="R5" s="4">
        <v>3.091043</v>
      </c>
      <c r="S5" s="4">
        <v>3.903432</v>
      </c>
      <c r="T5" s="4">
        <v>3.095997</v>
      </c>
      <c r="U5" s="4">
        <v>3.120765</v>
      </c>
      <c r="V5" s="4">
        <v>3.398166</v>
      </c>
      <c r="W5" s="4">
        <v>3.15544</v>
      </c>
      <c r="X5" s="4">
        <v>3.328816</v>
      </c>
      <c r="Y5" s="4">
        <v>3.087081</v>
      </c>
      <c r="Z5" s="4">
        <v>3.091043</v>
      </c>
      <c r="AA5" s="4">
        <v>3.794453</v>
      </c>
      <c r="AB5" s="4">
        <v>3.457609</v>
      </c>
      <c r="AC5" s="4">
        <v>3.309001</v>
      </c>
      <c r="AD5" s="4">
        <v>3.645846</v>
      </c>
      <c r="AE5" s="4">
        <v>3.081136</v>
      </c>
      <c r="AF5" s="4">
        <v>3.156431</v>
      </c>
      <c r="AG5" s="4">
        <v>3.556681</v>
      </c>
      <c r="AH5" s="4">
        <v>3.170301</v>
      </c>
      <c r="AI5" s="4">
        <v>3.358537</v>
      </c>
      <c r="AJ5" s="6">
        <f>SUM(E5:AI5)</f>
        <v>101.986589</v>
      </c>
    </row>
    <row r="6" spans="1:36">
      <c r="D6" s="5">
        <v>5</v>
      </c>
      <c r="E6" s="4">
        <v>3.241632</v>
      </c>
      <c r="F6" s="4">
        <v>3.232716</v>
      </c>
      <c r="G6" s="4">
        <v>3.257484</v>
      </c>
      <c r="H6" s="4">
        <v>3.146523</v>
      </c>
      <c r="I6" s="4">
        <v>3.202003</v>
      </c>
      <c r="J6" s="4">
        <v>3.225781</v>
      </c>
      <c r="K6" s="4">
        <v>3.195068</v>
      </c>
      <c r="L6" s="4">
        <v>3.098969</v>
      </c>
      <c r="M6" s="4">
        <v>3.093024</v>
      </c>
      <c r="N6" s="4">
        <v>3.147514</v>
      </c>
      <c r="O6" s="4">
        <v>3.517052</v>
      </c>
      <c r="P6" s="4">
        <v>3.115811</v>
      </c>
      <c r="Q6" s="4">
        <v>3.150486</v>
      </c>
      <c r="R6" s="4">
        <v>3.082126</v>
      </c>
      <c r="S6" s="4">
        <v>3.943061</v>
      </c>
      <c r="T6" s="4">
        <v>3.081136</v>
      </c>
      <c r="U6" s="4">
        <v>2.961259</v>
      </c>
      <c r="V6" s="4">
        <v>2.970175</v>
      </c>
      <c r="W6" s="4">
        <v>3.12869</v>
      </c>
      <c r="X6" s="4">
        <v>3.071228</v>
      </c>
      <c r="Y6" s="4">
        <v>3.715195</v>
      </c>
      <c r="Z6" s="4">
        <v>3.10095</v>
      </c>
      <c r="AA6" s="4">
        <v>3.84399</v>
      </c>
      <c r="AB6" s="4">
        <v>3.388258</v>
      </c>
      <c r="AC6" s="4">
        <v>3.457609</v>
      </c>
      <c r="AD6" s="4">
        <v>3.338722</v>
      </c>
      <c r="AE6" s="4">
        <v>3.685474</v>
      </c>
      <c r="AF6" s="4">
        <v>3.105904</v>
      </c>
      <c r="AG6" s="4">
        <v>3.34863</v>
      </c>
      <c r="AH6" s="4">
        <v>3.239651</v>
      </c>
      <c r="AI6" s="4">
        <v>3.437794</v>
      </c>
      <c r="AJ6" s="6">
        <f>SUM(E6:AI6)</f>
        <v>101.523915</v>
      </c>
    </row>
    <row r="7" spans="1:36">
      <c r="D7" s="5">
        <v>6</v>
      </c>
      <c r="E7" s="4">
        <v>3.190115</v>
      </c>
      <c r="F7" s="4">
        <v>3.246586</v>
      </c>
      <c r="G7" s="4">
        <v>3.264419</v>
      </c>
      <c r="H7" s="4">
        <v>3.120765</v>
      </c>
      <c r="I7" s="4">
        <v>3.190115</v>
      </c>
      <c r="J7" s="4">
        <v>3.194078</v>
      </c>
      <c r="K7" s="4">
        <v>3.191106</v>
      </c>
      <c r="L7" s="4">
        <v>3.113829</v>
      </c>
      <c r="M7" s="4">
        <v>3.118784</v>
      </c>
      <c r="N7" s="4">
        <v>3.217855</v>
      </c>
      <c r="O7" s="4">
        <v>3.071229</v>
      </c>
      <c r="P7" s="4">
        <v>3.143551</v>
      </c>
      <c r="Q7" s="4">
        <v>3.163365</v>
      </c>
      <c r="R7" s="4">
        <v>3.834083</v>
      </c>
      <c r="S7" s="4">
        <v>3.11383</v>
      </c>
      <c r="T7" s="4">
        <v>3.165347</v>
      </c>
      <c r="U7" s="4">
        <v>3.239651</v>
      </c>
      <c r="V7" s="4">
        <v>3.487331</v>
      </c>
      <c r="W7" s="4">
        <v>3.15643</v>
      </c>
      <c r="X7" s="4">
        <v>3.487331</v>
      </c>
      <c r="Y7" s="4">
        <v>3.093025</v>
      </c>
      <c r="Z7" s="4">
        <v>3.148505</v>
      </c>
      <c r="AA7" s="4">
        <v>3.157421</v>
      </c>
      <c r="AB7" s="4">
        <v>3.083118</v>
      </c>
      <c r="AC7" s="4">
        <v>3.105904</v>
      </c>
      <c r="AD7" s="4">
        <v>3.084108</v>
      </c>
      <c r="AE7" s="4">
        <v>3.952969</v>
      </c>
      <c r="AF7" s="4">
        <v>3.715196</v>
      </c>
      <c r="AG7" s="4">
        <v>3.645845</v>
      </c>
      <c r="AH7" s="4">
        <v>3.103922</v>
      </c>
      <c r="AI7" s="4">
        <v>3.903433</v>
      </c>
      <c r="AJ7" s="6">
        <f>SUM(E7:AI7)</f>
        <v>101.703246</v>
      </c>
    </row>
    <row r="8" spans="1:36">
      <c r="D8" s="5">
        <v>7</v>
      </c>
      <c r="E8" s="4">
        <v>3.22479</v>
      </c>
      <c r="F8" s="4">
        <v>3.257484</v>
      </c>
      <c r="G8" s="4">
        <v>3.291168</v>
      </c>
      <c r="H8" s="4">
        <v>3.149495</v>
      </c>
      <c r="I8" s="4">
        <v>3.230735</v>
      </c>
      <c r="J8" s="4">
        <v>3.218846</v>
      </c>
      <c r="K8" s="4">
        <v>3.259465</v>
      </c>
      <c r="L8" s="4">
        <v>3.138598</v>
      </c>
      <c r="M8" s="4">
        <v>3.240641</v>
      </c>
      <c r="N8" s="4">
        <v>3.309001</v>
      </c>
      <c r="O8" s="4">
        <v>3.249558</v>
      </c>
      <c r="P8" s="4">
        <v>3.302066</v>
      </c>
      <c r="Q8" s="4">
        <v>3.225781</v>
      </c>
      <c r="R8" s="4">
        <v>3.116801</v>
      </c>
      <c r="S8" s="4">
        <v>3.22479</v>
      </c>
      <c r="T8" s="4">
        <v>3.269372</v>
      </c>
      <c r="U8" s="4">
        <v>3.11482</v>
      </c>
      <c r="V8" s="4">
        <v>3.152467</v>
      </c>
      <c r="W8" s="4">
        <v>3.301076</v>
      </c>
      <c r="X8" s="4">
        <v>3.104913</v>
      </c>
      <c r="Y8" s="4">
        <v>3.11482</v>
      </c>
      <c r="Z8" s="4">
        <v>3.239651</v>
      </c>
      <c r="AA8" s="4">
        <v>3.225781</v>
      </c>
      <c r="AB8" s="4">
        <v>3.203985</v>
      </c>
      <c r="AC8" s="4">
        <v>3.208939</v>
      </c>
      <c r="AD8" s="4">
        <v>3.217855</v>
      </c>
      <c r="AE8" s="4">
        <v>3.097978</v>
      </c>
      <c r="AF8" s="4">
        <v>3.101941</v>
      </c>
      <c r="AG8" s="4">
        <v>3.198041</v>
      </c>
      <c r="AH8" s="4">
        <v>3.219836</v>
      </c>
      <c r="AI8" s="4">
        <v>3.187143</v>
      </c>
      <c r="AJ8" s="6">
        <f>SUM(E8:AI8)</f>
        <v>99.397837</v>
      </c>
    </row>
    <row r="9" spans="1:36">
      <c r="D9" s="5">
        <v>8</v>
      </c>
      <c r="E9" s="4">
        <v>3.291168</v>
      </c>
      <c r="F9" s="4">
        <v>3.349621</v>
      </c>
      <c r="G9" s="4">
        <v>3.344667</v>
      </c>
      <c r="H9" s="4">
        <v>3.225781</v>
      </c>
      <c r="I9" s="4">
        <v>3.30801</v>
      </c>
      <c r="J9" s="4">
        <v>3.306029</v>
      </c>
      <c r="K9" s="4">
        <v>3.308011</v>
      </c>
      <c r="L9" s="4">
        <v>3.257483</v>
      </c>
      <c r="M9" s="4">
        <v>3.405101</v>
      </c>
      <c r="N9" s="4">
        <v>3.478414</v>
      </c>
      <c r="O9" s="4">
        <v>3.388259</v>
      </c>
      <c r="P9" s="4">
        <v>3.460582</v>
      </c>
      <c r="Q9" s="4">
        <v>3.290178</v>
      </c>
      <c r="R9" s="4">
        <v>3.200022</v>
      </c>
      <c r="S9" s="4">
        <v>3.406092</v>
      </c>
      <c r="T9" s="4">
        <v>3.441758</v>
      </c>
      <c r="U9" s="4">
        <v>3.309992</v>
      </c>
      <c r="V9" s="4">
        <v>3.439776</v>
      </c>
      <c r="W9" s="4">
        <v>3.451665</v>
      </c>
      <c r="X9" s="4">
        <v>3.201013</v>
      </c>
      <c r="Y9" s="4">
        <v>3.212902</v>
      </c>
      <c r="Z9" s="4">
        <v>3.436804</v>
      </c>
      <c r="AA9" s="4">
        <v>3.439776</v>
      </c>
      <c r="AB9" s="4">
        <v>3.480395</v>
      </c>
      <c r="AC9" s="4">
        <v>3.443739</v>
      </c>
      <c r="AD9" s="4">
        <v>3.497238</v>
      </c>
      <c r="AE9" s="4">
        <v>3.28027</v>
      </c>
      <c r="AF9" s="4">
        <v>3.264418</v>
      </c>
      <c r="AG9" s="4">
        <v>3.451665</v>
      </c>
      <c r="AH9" s="4">
        <v>3.398166</v>
      </c>
      <c r="AI9" s="4">
        <v>3.454637</v>
      </c>
      <c r="AJ9" s="6">
        <f>SUM(E9:AI9)</f>
        <v>104.223632</v>
      </c>
    </row>
    <row r="10" spans="1:36">
      <c r="D10" s="5">
        <v>9</v>
      </c>
      <c r="E10" s="4">
        <v>3.317918</v>
      </c>
      <c r="F10" s="4">
        <v>3.433831</v>
      </c>
      <c r="G10" s="4">
        <v>3.393213</v>
      </c>
      <c r="H10" s="4">
        <v>3.380333</v>
      </c>
      <c r="I10" s="4">
        <v>3.425906</v>
      </c>
      <c r="J10" s="4">
        <v>3.457609</v>
      </c>
      <c r="K10" s="4">
        <v>3.387268</v>
      </c>
      <c r="L10" s="4">
        <v>3.322872</v>
      </c>
      <c r="M10" s="4">
        <v>3.44473</v>
      </c>
      <c r="N10" s="4">
        <v>3.616124</v>
      </c>
      <c r="O10" s="4">
        <v>3.454637</v>
      </c>
      <c r="P10" s="4">
        <v>3.512098</v>
      </c>
      <c r="Q10" s="4">
        <v>3.427887</v>
      </c>
      <c r="R10" s="4">
        <v>3.36151</v>
      </c>
      <c r="S10" s="4">
        <v>3.626031</v>
      </c>
      <c r="T10" s="4">
        <v>3.495256</v>
      </c>
      <c r="U10" s="4">
        <v>3.487331</v>
      </c>
      <c r="V10" s="4">
        <v>3.441758</v>
      </c>
      <c r="W10" s="4">
        <v>3.534885</v>
      </c>
      <c r="X10" s="4">
        <v>3.388259</v>
      </c>
      <c r="Y10" s="4">
        <v>3.291168</v>
      </c>
      <c r="Z10" s="4">
        <v>3.59631</v>
      </c>
      <c r="AA10" s="4">
        <v>3.546774</v>
      </c>
      <c r="AB10" s="4">
        <v>3.506155</v>
      </c>
      <c r="AC10" s="4">
        <v>3.606216</v>
      </c>
      <c r="AD10" s="4">
        <v>3.538848</v>
      </c>
      <c r="AE10" s="4">
        <v>3.481387</v>
      </c>
      <c r="AF10" s="4">
        <v>3.38925</v>
      </c>
      <c r="AG10" s="4">
        <v>3.460581</v>
      </c>
      <c r="AH10" s="4">
        <v>3.592347</v>
      </c>
      <c r="AI10" s="4">
        <v>3.520024</v>
      </c>
      <c r="AJ10" s="6">
        <f>SUM(E10:AI10)</f>
        <v>107.438516</v>
      </c>
    </row>
    <row r="11" spans="1:36">
      <c r="D11" s="5">
        <v>10</v>
      </c>
      <c r="E11" s="4">
        <v>3.40411</v>
      </c>
      <c r="F11" s="4">
        <v>3.483368</v>
      </c>
      <c r="G11" s="4">
        <v>3.502191</v>
      </c>
      <c r="H11" s="4">
        <v>3.425906</v>
      </c>
      <c r="I11" s="4">
        <v>3.522006</v>
      </c>
      <c r="J11" s="4">
        <v>3.542811</v>
      </c>
      <c r="K11" s="4">
        <v>3.479405</v>
      </c>
      <c r="L11" s="4">
        <v>3.432841</v>
      </c>
      <c r="M11" s="4">
        <v>3.515071</v>
      </c>
      <c r="N11" s="4">
        <v>3.622068</v>
      </c>
      <c r="O11" s="4">
        <v>3.524978</v>
      </c>
      <c r="P11" s="4">
        <v>3.606217</v>
      </c>
      <c r="Q11" s="4">
        <v>3.497238</v>
      </c>
      <c r="R11" s="4">
        <v>3.542811</v>
      </c>
      <c r="S11" s="4">
        <v>3.506154</v>
      </c>
      <c r="T11" s="4">
        <v>3.584421</v>
      </c>
      <c r="U11" s="4">
        <v>3.596309</v>
      </c>
      <c r="V11" s="4">
        <v>3.609189</v>
      </c>
      <c r="W11" s="4">
        <v>3.596309</v>
      </c>
      <c r="X11" s="4">
        <v>3.542811</v>
      </c>
      <c r="Y11" s="4">
        <v>3.467516</v>
      </c>
      <c r="Z11" s="4">
        <v>3.690428</v>
      </c>
      <c r="AA11" s="4">
        <v>3.655752</v>
      </c>
      <c r="AB11" s="4">
        <v>3.579467</v>
      </c>
      <c r="AC11" s="4">
        <v>3.725104</v>
      </c>
      <c r="AD11" s="4">
        <v>3.590366</v>
      </c>
      <c r="AE11" s="4">
        <v>3.55569</v>
      </c>
      <c r="AF11" s="4">
        <v>3.582439</v>
      </c>
      <c r="AG11" s="4">
        <v>3.661697</v>
      </c>
      <c r="AH11" s="4">
        <v>3.538848</v>
      </c>
      <c r="AI11" s="4">
        <v>3.617115</v>
      </c>
      <c r="AJ11" s="6">
        <f>SUM(E11:AI11)</f>
        <v>110.200636</v>
      </c>
    </row>
    <row r="12" spans="1:36">
      <c r="D12" s="5">
        <v>11</v>
      </c>
      <c r="E12" s="4">
        <v>3.457609</v>
      </c>
      <c r="F12" s="4">
        <v>3.55569</v>
      </c>
      <c r="G12" s="4">
        <v>3.511108</v>
      </c>
      <c r="H12" s="4">
        <v>3.542811</v>
      </c>
      <c r="I12" s="4">
        <v>3.549746</v>
      </c>
      <c r="J12" s="4">
        <v>3.627022</v>
      </c>
      <c r="K12" s="4">
        <v>3.586402</v>
      </c>
      <c r="L12" s="4">
        <v>3.454637</v>
      </c>
      <c r="M12" s="4">
        <v>3.645845</v>
      </c>
      <c r="N12" s="4">
        <v>3.613152</v>
      </c>
      <c r="O12" s="4">
        <v>3.593337</v>
      </c>
      <c r="P12" s="4">
        <v>3.598291</v>
      </c>
      <c r="Q12" s="4">
        <v>3.654762</v>
      </c>
      <c r="R12" s="4">
        <v>3.587393</v>
      </c>
      <c r="S12" s="4">
        <v>3.576496</v>
      </c>
      <c r="T12" s="4">
        <v>3.631976</v>
      </c>
      <c r="U12" s="4">
        <v>3.562625</v>
      </c>
      <c r="V12" s="4">
        <v>3.691419</v>
      </c>
      <c r="W12" s="4">
        <v>3.603245</v>
      </c>
      <c r="X12" s="4">
        <v>3.614142</v>
      </c>
      <c r="Y12" s="4">
        <v>3.534885</v>
      </c>
      <c r="Z12" s="4">
        <v>3.6934</v>
      </c>
      <c r="AA12" s="4">
        <v>3.686466</v>
      </c>
      <c r="AB12" s="4">
        <v>3.701326</v>
      </c>
      <c r="AC12" s="4">
        <v>3.738973</v>
      </c>
      <c r="AD12" s="4">
        <v>3.584421</v>
      </c>
      <c r="AE12" s="4">
        <v>3.582439</v>
      </c>
      <c r="AF12" s="4">
        <v>3.744918</v>
      </c>
      <c r="AG12" s="4">
        <v>3.700335</v>
      </c>
      <c r="AH12" s="4">
        <v>3.728075</v>
      </c>
      <c r="AI12" s="4">
        <v>3.661697</v>
      </c>
      <c r="AJ12" s="6">
        <f>SUM(E12:AI12)</f>
        <v>112.014643</v>
      </c>
    </row>
    <row r="13" spans="1:36">
      <c r="D13" s="5">
        <v>12</v>
      </c>
      <c r="E13" s="4">
        <v>3.645846</v>
      </c>
      <c r="F13" s="4">
        <v>3.632967</v>
      </c>
      <c r="G13" s="4">
        <v>3.586402</v>
      </c>
      <c r="H13" s="4">
        <v>3.580458</v>
      </c>
      <c r="I13" s="4">
        <v>3.675567</v>
      </c>
      <c r="J13" s="4">
        <v>3.698353</v>
      </c>
      <c r="K13" s="4">
        <v>3.605226</v>
      </c>
      <c r="L13" s="4">
        <v>3.615133</v>
      </c>
      <c r="M13" s="4">
        <v>3.726094</v>
      </c>
      <c r="N13" s="4">
        <v>3.593338</v>
      </c>
      <c r="O13" s="4">
        <v>3.685475</v>
      </c>
      <c r="P13" s="4">
        <v>3.654762</v>
      </c>
      <c r="Q13" s="4">
        <v>3.691419</v>
      </c>
      <c r="R13" s="4">
        <v>3.675567</v>
      </c>
      <c r="S13" s="4">
        <v>3.754824</v>
      </c>
      <c r="T13" s="4">
        <v>3.608198</v>
      </c>
      <c r="U13" s="4">
        <v>3.633957</v>
      </c>
      <c r="V13" s="4">
        <v>3.632966</v>
      </c>
      <c r="W13" s="4">
        <v>3.617115</v>
      </c>
      <c r="X13" s="4">
        <v>3.691419</v>
      </c>
      <c r="Y13" s="4">
        <v>3.643864</v>
      </c>
      <c r="Z13" s="4">
        <v>3.739964</v>
      </c>
      <c r="AA13" s="4">
        <v>3.710242</v>
      </c>
      <c r="AB13" s="4">
        <v>3.788509</v>
      </c>
      <c r="AC13" s="4">
        <v>3.675567</v>
      </c>
      <c r="AD13" s="4">
        <v>3.634947</v>
      </c>
      <c r="AE13" s="4">
        <v>3.683493</v>
      </c>
      <c r="AF13" s="4">
        <v>3.801388</v>
      </c>
      <c r="AG13" s="4">
        <v>3.795444</v>
      </c>
      <c r="AH13" s="4">
        <v>3.756807</v>
      </c>
      <c r="AI13" s="4">
        <v>3.632966</v>
      </c>
      <c r="AJ13" s="6">
        <f>SUM(E13:AI13)</f>
        <v>113.868277</v>
      </c>
    </row>
    <row r="14" spans="1:36">
      <c r="D14" s="5">
        <v>13</v>
      </c>
      <c r="E14" s="4">
        <v>3.606217</v>
      </c>
      <c r="F14" s="4">
        <v>3.601263</v>
      </c>
      <c r="G14" s="4">
        <v>3.54083</v>
      </c>
      <c r="H14" s="4">
        <v>3.653772</v>
      </c>
      <c r="I14" s="4">
        <v>3.675567</v>
      </c>
      <c r="J14" s="4">
        <v>3.611171</v>
      </c>
      <c r="K14" s="4">
        <v>3.583431</v>
      </c>
      <c r="L14" s="4">
        <v>3.644855</v>
      </c>
      <c r="M14" s="4">
        <v>3.76176</v>
      </c>
      <c r="N14" s="4">
        <v>3.646836</v>
      </c>
      <c r="O14" s="4">
        <v>3.830119</v>
      </c>
      <c r="P14" s="4">
        <v>3.790491</v>
      </c>
      <c r="Q14" s="4">
        <v>3.750862</v>
      </c>
      <c r="R14" s="4">
        <v>3.724112</v>
      </c>
      <c r="S14" s="4">
        <v>3.750862</v>
      </c>
      <c r="T14" s="4">
        <v>3.791481</v>
      </c>
      <c r="U14" s="4">
        <v>3.740955</v>
      </c>
      <c r="V14" s="4">
        <v>3.754825</v>
      </c>
      <c r="W14" s="4">
        <v>3.686465</v>
      </c>
      <c r="X14" s="4">
        <v>3.695381</v>
      </c>
      <c r="Y14" s="4">
        <v>3.659716</v>
      </c>
      <c r="Z14" s="4">
        <v>3.798416</v>
      </c>
      <c r="AA14" s="4">
        <v>3.77563</v>
      </c>
      <c r="AB14" s="4">
        <v>3.837054</v>
      </c>
      <c r="AC14" s="4">
        <v>3.805351</v>
      </c>
      <c r="AD14" s="4">
        <v>3.833092</v>
      </c>
      <c r="AE14" s="4">
        <v>3.696373</v>
      </c>
      <c r="AF14" s="4">
        <v>3.755816</v>
      </c>
      <c r="AG14" s="4">
        <v>3.860832</v>
      </c>
      <c r="AH14" s="4">
        <v>3.819221</v>
      </c>
      <c r="AI14" s="4">
        <v>3.807333</v>
      </c>
      <c r="AJ14" s="6">
        <f>SUM(E14:AI14)</f>
        <v>115.490089</v>
      </c>
    </row>
    <row r="15" spans="1:36">
      <c r="D15" s="5">
        <v>14</v>
      </c>
      <c r="E15" s="4">
        <v>3.564607</v>
      </c>
      <c r="F15" s="4">
        <v>3.608198</v>
      </c>
      <c r="G15" s="4">
        <v>3.516061</v>
      </c>
      <c r="H15" s="4">
        <v>3.63891</v>
      </c>
      <c r="I15" s="4">
        <v>3.713215</v>
      </c>
      <c r="J15" s="4">
        <v>3.652781</v>
      </c>
      <c r="K15" s="4">
        <v>3.629994</v>
      </c>
      <c r="L15" s="4">
        <v>3.701326</v>
      </c>
      <c r="M15" s="4">
        <v>3.730057</v>
      </c>
      <c r="N15" s="4">
        <v>3.69241</v>
      </c>
      <c r="O15" s="4">
        <v>3.722131</v>
      </c>
      <c r="P15" s="4">
        <v>3.784546</v>
      </c>
      <c r="Q15" s="4">
        <v>3.711233</v>
      </c>
      <c r="R15" s="4">
        <v>3.76176</v>
      </c>
      <c r="S15" s="4">
        <v>3.760769</v>
      </c>
      <c r="T15" s="4">
        <v>3.710243</v>
      </c>
      <c r="U15" s="4">
        <v>3.743927</v>
      </c>
      <c r="V15" s="4">
        <v>3.737982</v>
      </c>
      <c r="W15" s="4">
        <v>3.67953</v>
      </c>
      <c r="X15" s="4">
        <v>3.608199</v>
      </c>
      <c r="Y15" s="4">
        <v>3.689437</v>
      </c>
      <c r="Z15" s="4">
        <v>3.7895</v>
      </c>
      <c r="AA15" s="4">
        <v>3.756806</v>
      </c>
      <c r="AB15" s="4">
        <v>3.812287</v>
      </c>
      <c r="AC15" s="4">
        <v>3.70628</v>
      </c>
      <c r="AD15" s="4">
        <v>3.749871</v>
      </c>
      <c r="AE15" s="4">
        <v>3.709251</v>
      </c>
      <c r="AF15" s="4">
        <v>3.731047</v>
      </c>
      <c r="AG15" s="4">
        <v>3.802379</v>
      </c>
      <c r="AH15" s="4">
        <v>3.788509</v>
      </c>
      <c r="AI15" s="4">
        <v>3.818231</v>
      </c>
      <c r="AJ15" s="6">
        <f>SUM(E15:AI15)</f>
        <v>115.021477</v>
      </c>
    </row>
    <row r="16" spans="1:36">
      <c r="D16" s="5">
        <v>15</v>
      </c>
      <c r="E16" s="4">
        <v>3.601263</v>
      </c>
      <c r="F16" s="4">
        <v>3.644855</v>
      </c>
      <c r="G16" s="4">
        <v>3.635939</v>
      </c>
      <c r="H16" s="4">
        <v>3.698354</v>
      </c>
      <c r="I16" s="4">
        <v>3.73501</v>
      </c>
      <c r="J16" s="4">
        <v>3.684483</v>
      </c>
      <c r="K16" s="4">
        <v>3.813277</v>
      </c>
      <c r="L16" s="4">
        <v>3.696372</v>
      </c>
      <c r="M16" s="4">
        <v>3.775629</v>
      </c>
      <c r="N16" s="4">
        <v>3.720149</v>
      </c>
      <c r="O16" s="4">
        <v>3.859841</v>
      </c>
      <c r="P16" s="4">
        <v>3.829129</v>
      </c>
      <c r="Q16" s="4">
        <v>3.719159</v>
      </c>
      <c r="R16" s="4">
        <v>3.749871</v>
      </c>
      <c r="S16" s="4">
        <v>3.83111</v>
      </c>
      <c r="T16" s="4">
        <v>3.842998</v>
      </c>
      <c r="U16" s="4">
        <v>3.758787</v>
      </c>
      <c r="V16" s="4">
        <v>3.717178</v>
      </c>
      <c r="W16" s="4">
        <v>3.70727</v>
      </c>
      <c r="X16" s="4">
        <v>3.751852</v>
      </c>
      <c r="Y16" s="4">
        <v>3.759779</v>
      </c>
      <c r="Z16" s="4">
        <v>3.842008</v>
      </c>
      <c r="AA16" s="4">
        <v>3.791481</v>
      </c>
      <c r="AB16" s="4">
        <v>3.855878</v>
      </c>
      <c r="AC16" s="4">
        <v>3.73501</v>
      </c>
      <c r="AD16" s="4">
        <v>3.794453</v>
      </c>
      <c r="AE16" s="4">
        <v>3.690428</v>
      </c>
      <c r="AF16" s="4">
        <v>3.84399</v>
      </c>
      <c r="AG16" s="4">
        <v>3.826157</v>
      </c>
      <c r="AH16" s="4">
        <v>3.814268</v>
      </c>
      <c r="AI16" s="4">
        <v>3.836063</v>
      </c>
      <c r="AJ16" s="6">
        <f>SUM(E16:AI16)</f>
        <v>116.562041</v>
      </c>
    </row>
    <row r="17" spans="4:36">
      <c r="D17" s="5">
        <v>16</v>
      </c>
      <c r="E17" s="4">
        <v>3.606217</v>
      </c>
      <c r="F17" s="4">
        <v>3.695382</v>
      </c>
      <c r="G17" s="4">
        <v>3.738973</v>
      </c>
      <c r="H17" s="4">
        <v>3.67953</v>
      </c>
      <c r="I17" s="4">
        <v>3.695382</v>
      </c>
      <c r="J17" s="4">
        <v>3.759779</v>
      </c>
      <c r="K17" s="4">
        <v>3.758787</v>
      </c>
      <c r="L17" s="4">
        <v>3.743927</v>
      </c>
      <c r="M17" s="4">
        <v>3.794454</v>
      </c>
      <c r="N17" s="4">
        <v>3.774639</v>
      </c>
      <c r="O17" s="4">
        <v>3.806342</v>
      </c>
      <c r="P17" s="4">
        <v>3.797425</v>
      </c>
      <c r="Q17" s="4">
        <v>3.66566</v>
      </c>
      <c r="R17" s="4">
        <v>3.750862</v>
      </c>
      <c r="S17" s="4">
        <v>3.682502</v>
      </c>
      <c r="T17" s="4">
        <v>3.737983</v>
      </c>
      <c r="U17" s="4">
        <v>3.824176</v>
      </c>
      <c r="V17" s="4">
        <v>3.755815</v>
      </c>
      <c r="W17" s="4">
        <v>3.62405</v>
      </c>
      <c r="X17" s="4">
        <v>3.711233</v>
      </c>
      <c r="Y17" s="4">
        <v>3.701326</v>
      </c>
      <c r="Z17" s="4">
        <v>3.81724</v>
      </c>
      <c r="AA17" s="4">
        <v>3.822194</v>
      </c>
      <c r="AB17" s="4">
        <v>3.843989</v>
      </c>
      <c r="AC17" s="4">
        <v>3.764732</v>
      </c>
      <c r="AD17" s="4">
        <v>3.832101</v>
      </c>
      <c r="AE17" s="4">
        <v>3.751853</v>
      </c>
      <c r="AF17" s="4">
        <v>3.77563</v>
      </c>
      <c r="AG17" s="4">
        <v>3.76176</v>
      </c>
      <c r="AH17" s="4">
        <v>3.792472</v>
      </c>
      <c r="AI17" s="4">
        <v>3.902442</v>
      </c>
      <c r="AJ17" s="6">
        <f>SUM(E17:AI17)</f>
        <v>116.368857</v>
      </c>
    </row>
    <row r="18" spans="4:36">
      <c r="D18" s="5">
        <v>17</v>
      </c>
      <c r="E18" s="4">
        <v>3.752843</v>
      </c>
      <c r="F18" s="4">
        <v>3.745908</v>
      </c>
      <c r="G18" s="4">
        <v>3.726094</v>
      </c>
      <c r="H18" s="4">
        <v>3.681512</v>
      </c>
      <c r="I18" s="4">
        <v>3.780583</v>
      </c>
      <c r="J18" s="4">
        <v>3.724112</v>
      </c>
      <c r="K18" s="4">
        <v>3.700336</v>
      </c>
      <c r="L18" s="4">
        <v>3.678539</v>
      </c>
      <c r="M18" s="4">
        <v>3.741945</v>
      </c>
      <c r="N18" s="4">
        <v>3.779593</v>
      </c>
      <c r="O18" s="4">
        <v>3.76275</v>
      </c>
      <c r="P18" s="4">
        <v>3.821203</v>
      </c>
      <c r="Q18" s="4">
        <v>3.713214</v>
      </c>
      <c r="R18" s="4">
        <v>3.805351</v>
      </c>
      <c r="S18" s="4">
        <v>3.696373</v>
      </c>
      <c r="T18" s="4">
        <v>3.780583</v>
      </c>
      <c r="U18" s="4">
        <v>3.696372</v>
      </c>
      <c r="V18" s="4">
        <v>3.73501</v>
      </c>
      <c r="W18" s="4">
        <v>3.658725</v>
      </c>
      <c r="X18" s="4">
        <v>3.744918</v>
      </c>
      <c r="Y18" s="4">
        <v>3.794453</v>
      </c>
      <c r="Z18" s="4">
        <v>3.822194</v>
      </c>
      <c r="AA18" s="4">
        <v>3.764732</v>
      </c>
      <c r="AB18" s="4">
        <v>3.748881</v>
      </c>
      <c r="AC18" s="4">
        <v>3.785537</v>
      </c>
      <c r="AD18" s="4">
        <v>3.814268</v>
      </c>
      <c r="AE18" s="4">
        <v>3.720149</v>
      </c>
      <c r="AF18" s="4">
        <v>3.760769</v>
      </c>
      <c r="AG18" s="4">
        <v>3.834082</v>
      </c>
      <c r="AH18" s="4">
        <v>3.776621</v>
      </c>
      <c r="AI18" s="4">
        <v>3.802379</v>
      </c>
      <c r="AJ18" s="6">
        <f>SUM(E18:AI18)</f>
        <v>116.350029</v>
      </c>
    </row>
    <row r="19" spans="4:36">
      <c r="D19" s="5">
        <v>18</v>
      </c>
      <c r="E19" s="4">
        <v>3.732038</v>
      </c>
      <c r="F19" s="4">
        <v>3.741945</v>
      </c>
      <c r="G19" s="4">
        <v>3.702316</v>
      </c>
      <c r="H19" s="4">
        <v>3.702316</v>
      </c>
      <c r="I19" s="4">
        <v>3.750862</v>
      </c>
      <c r="J19" s="4">
        <v>3.722131</v>
      </c>
      <c r="K19" s="4">
        <v>3.826156</v>
      </c>
      <c r="L19" s="4">
        <v>3.711233</v>
      </c>
      <c r="M19" s="4">
        <v>3.73501</v>
      </c>
      <c r="N19" s="4">
        <v>3.800398</v>
      </c>
      <c r="O19" s="4">
        <v>3.717178</v>
      </c>
      <c r="P19" s="4">
        <v>3.754825</v>
      </c>
      <c r="Q19" s="4">
        <v>3.782565</v>
      </c>
      <c r="R19" s="4">
        <v>3.805352</v>
      </c>
      <c r="S19" s="4">
        <v>3.694391</v>
      </c>
      <c r="T19" s="4">
        <v>3.736992</v>
      </c>
      <c r="U19" s="4">
        <v>3.70727</v>
      </c>
      <c r="V19" s="4">
        <v>3.661697</v>
      </c>
      <c r="W19" s="4">
        <v>3.661697</v>
      </c>
      <c r="X19" s="4">
        <v>3.684484</v>
      </c>
      <c r="Y19" s="4">
        <v>3.785537</v>
      </c>
      <c r="Z19" s="4">
        <v>3.824175</v>
      </c>
      <c r="AA19" s="4">
        <v>3.760769</v>
      </c>
      <c r="AB19" s="4">
        <v>3.749871</v>
      </c>
      <c r="AC19" s="4">
        <v>3.791481</v>
      </c>
      <c r="AD19" s="4">
        <v>3.875692</v>
      </c>
      <c r="AE19" s="4">
        <v>3.7895</v>
      </c>
      <c r="AF19" s="4">
        <v>3.785537</v>
      </c>
      <c r="AG19" s="4">
        <v>3.747889</v>
      </c>
      <c r="AH19" s="4">
        <v>3.723121</v>
      </c>
      <c r="AI19" s="4">
        <v>3.902442</v>
      </c>
      <c r="AJ19" s="6">
        <f>SUM(E19:AI19)</f>
        <v>116.36687</v>
      </c>
    </row>
    <row r="20" spans="4:36">
      <c r="D20" s="5">
        <v>19</v>
      </c>
      <c r="E20" s="4">
        <v>3.616124</v>
      </c>
      <c r="F20" s="4">
        <v>3.784547</v>
      </c>
      <c r="G20" s="4">
        <v>3.687456</v>
      </c>
      <c r="H20" s="4">
        <v>3.729066</v>
      </c>
      <c r="I20" s="4">
        <v>3.797425</v>
      </c>
      <c r="J20" s="4">
        <v>3.794453</v>
      </c>
      <c r="K20" s="4">
        <v>3.827147</v>
      </c>
      <c r="L20" s="4">
        <v>3.755816</v>
      </c>
      <c r="M20" s="4">
        <v>3.749872</v>
      </c>
      <c r="N20" s="4">
        <v>3.699344</v>
      </c>
      <c r="O20" s="4">
        <v>3.732038</v>
      </c>
      <c r="P20" s="4">
        <v>3.802379</v>
      </c>
      <c r="Q20" s="4">
        <v>3.752843</v>
      </c>
      <c r="R20" s="4">
        <v>3.892534</v>
      </c>
      <c r="S20" s="4">
        <v>3.834082</v>
      </c>
      <c r="T20" s="4">
        <v>3.841017</v>
      </c>
      <c r="U20" s="4">
        <v>3.73501</v>
      </c>
      <c r="V20" s="4">
        <v>3.705289</v>
      </c>
      <c r="W20" s="4">
        <v>3.752843</v>
      </c>
      <c r="X20" s="4">
        <v>3.686465</v>
      </c>
      <c r="Y20" s="4">
        <v>3.729066</v>
      </c>
      <c r="Z20" s="4">
        <v>3.853896</v>
      </c>
      <c r="AA20" s="4">
        <v>3.841017</v>
      </c>
      <c r="AB20" s="4">
        <v>3.759778</v>
      </c>
      <c r="AC20" s="4">
        <v>3.812287</v>
      </c>
      <c r="AD20" s="4">
        <v>3.824175</v>
      </c>
      <c r="AE20" s="4">
        <v>3.832101</v>
      </c>
      <c r="AF20" s="4">
        <v>3.836063</v>
      </c>
      <c r="AG20" s="4">
        <v>3.776621</v>
      </c>
      <c r="AH20" s="4">
        <v>3.779593</v>
      </c>
      <c r="AI20" s="4">
        <v>3.912349</v>
      </c>
      <c r="AJ20" s="6">
        <f>SUM(E20:AI20)</f>
        <v>117.132696</v>
      </c>
    </row>
    <row r="21" spans="4:36">
      <c r="D21" s="5">
        <v>20</v>
      </c>
      <c r="E21" s="4">
        <v>3.70628</v>
      </c>
      <c r="F21" s="4">
        <v>3.779592</v>
      </c>
      <c r="G21" s="4">
        <v>3.72015</v>
      </c>
      <c r="H21" s="4">
        <v>3.676558</v>
      </c>
      <c r="I21" s="4">
        <v>3.776621</v>
      </c>
      <c r="J21" s="4">
        <v>3.77464</v>
      </c>
      <c r="K21" s="4">
        <v>3.814268</v>
      </c>
      <c r="L21" s="4">
        <v>3.729066</v>
      </c>
      <c r="M21" s="4">
        <v>3.828138</v>
      </c>
      <c r="N21" s="4">
        <v>3.814268</v>
      </c>
      <c r="O21" s="4">
        <v>3.824175</v>
      </c>
      <c r="P21" s="4">
        <v>3.714205</v>
      </c>
      <c r="Q21" s="4">
        <v>3.756806</v>
      </c>
      <c r="R21" s="4">
        <v>3.883619</v>
      </c>
      <c r="S21" s="4">
        <v>3.874702</v>
      </c>
      <c r="T21" s="4">
        <v>3.76176</v>
      </c>
      <c r="U21" s="4">
        <v>3.67854</v>
      </c>
      <c r="V21" s="4">
        <v>3.67854</v>
      </c>
      <c r="W21" s="4">
        <v>3.746899</v>
      </c>
      <c r="X21" s="4">
        <v>3.712224</v>
      </c>
      <c r="Y21" s="4">
        <v>3.763741</v>
      </c>
      <c r="Z21" s="4">
        <v>3.779593</v>
      </c>
      <c r="AA21" s="4">
        <v>3.878665</v>
      </c>
      <c r="AB21" s="4">
        <v>3.822194</v>
      </c>
      <c r="AC21" s="4">
        <v>3.879655</v>
      </c>
      <c r="AD21" s="4">
        <v>3.860832</v>
      </c>
      <c r="AE21" s="4">
        <v>3.861822</v>
      </c>
      <c r="AF21" s="4">
        <v>3.91334</v>
      </c>
      <c r="AG21" s="4">
        <v>3.805351</v>
      </c>
      <c r="AH21" s="4">
        <v>3.497238</v>
      </c>
      <c r="AI21" s="4">
        <v>3.946034</v>
      </c>
      <c r="AJ21" s="6">
        <f>SUM(E21:AI21)</f>
        <v>117.259516</v>
      </c>
    </row>
    <row r="22" spans="4:36">
      <c r="D22" s="5">
        <v>21</v>
      </c>
      <c r="E22" s="4">
        <v>3.732038</v>
      </c>
      <c r="F22" s="4">
        <v>3.776621</v>
      </c>
      <c r="G22" s="4">
        <v>3.731047</v>
      </c>
      <c r="H22" s="4">
        <v>3.682502</v>
      </c>
      <c r="I22" s="4">
        <v>3.838045</v>
      </c>
      <c r="J22" s="4">
        <v>3.849933</v>
      </c>
      <c r="K22" s="4">
        <v>3.784546</v>
      </c>
      <c r="L22" s="4">
        <v>3.764732</v>
      </c>
      <c r="M22" s="4">
        <v>3.81823</v>
      </c>
      <c r="N22" s="4">
        <v>3.781574</v>
      </c>
      <c r="O22" s="4">
        <v>3.884609</v>
      </c>
      <c r="P22" s="4">
        <v>3.853897</v>
      </c>
      <c r="Q22" s="4">
        <v>3.718169</v>
      </c>
      <c r="R22" s="4">
        <v>3.933154</v>
      </c>
      <c r="S22" s="4">
        <v>3.893525</v>
      </c>
      <c r="T22" s="4">
        <v>3.812286</v>
      </c>
      <c r="U22" s="4">
        <v>3.712224</v>
      </c>
      <c r="V22" s="4">
        <v>3.640892</v>
      </c>
      <c r="W22" s="4">
        <v>3.759779</v>
      </c>
      <c r="X22" s="4">
        <v>3.753833</v>
      </c>
      <c r="Y22" s="4">
        <v>3.711233</v>
      </c>
      <c r="Z22" s="4">
        <v>3.802379</v>
      </c>
      <c r="AA22" s="4">
        <v>3.843989</v>
      </c>
      <c r="AB22" s="4">
        <v>3.863804</v>
      </c>
      <c r="AC22" s="4">
        <v>3.821203</v>
      </c>
      <c r="AD22" s="4">
        <v>3.832101</v>
      </c>
      <c r="AE22" s="4">
        <v>3.859841</v>
      </c>
      <c r="AF22" s="4">
        <v>3.753834</v>
      </c>
      <c r="AG22" s="4">
        <v>3.781574</v>
      </c>
      <c r="AH22" s="4">
        <v>3.650799</v>
      </c>
      <c r="AI22" s="4">
        <v>4.250184</v>
      </c>
      <c r="AJ22" s="6">
        <f>SUM(E22:AI22)</f>
        <v>117.892577</v>
      </c>
    </row>
    <row r="23" spans="4:36">
      <c r="D23" s="5">
        <v>22</v>
      </c>
      <c r="E23" s="4">
        <v>3.696372</v>
      </c>
      <c r="F23" s="4">
        <v>3.811296</v>
      </c>
      <c r="G23" s="4">
        <v>3.69241</v>
      </c>
      <c r="H23" s="4">
        <v>3.684484</v>
      </c>
      <c r="I23" s="4">
        <v>3.785537</v>
      </c>
      <c r="J23" s="4">
        <v>3.822194</v>
      </c>
      <c r="K23" s="4">
        <v>3.780584</v>
      </c>
      <c r="L23" s="4">
        <v>3.749871</v>
      </c>
      <c r="M23" s="4">
        <v>3.823185</v>
      </c>
      <c r="N23" s="4">
        <v>3.76176</v>
      </c>
      <c r="O23" s="4">
        <v>3.83111</v>
      </c>
      <c r="P23" s="4">
        <v>3.827147</v>
      </c>
      <c r="Q23" s="4">
        <v>3.798416</v>
      </c>
      <c r="R23" s="4">
        <v>3.852906</v>
      </c>
      <c r="S23" s="4">
        <v>3.855878</v>
      </c>
      <c r="T23" s="4">
        <v>3.825166</v>
      </c>
      <c r="U23" s="4">
        <v>3.614142</v>
      </c>
      <c r="V23" s="4">
        <v>3.692409</v>
      </c>
      <c r="W23" s="4">
        <v>3.654762</v>
      </c>
      <c r="X23" s="4">
        <v>3.73402</v>
      </c>
      <c r="Y23" s="4">
        <v>3.736992</v>
      </c>
      <c r="Z23" s="4">
        <v>3.793463</v>
      </c>
      <c r="AA23" s="4">
        <v>3.842999</v>
      </c>
      <c r="AB23" s="4">
        <v>3.913339</v>
      </c>
      <c r="AC23" s="4">
        <v>4.567214</v>
      </c>
      <c r="AD23" s="4">
        <v>3.801388</v>
      </c>
      <c r="AE23" s="4">
        <v>3.790491</v>
      </c>
      <c r="AF23" s="4">
        <v>3.811296</v>
      </c>
      <c r="AG23" s="4">
        <v>3.794454</v>
      </c>
      <c r="AH23" s="4">
        <v>3.814268</v>
      </c>
      <c r="AI23" s="4">
        <v>3.905414</v>
      </c>
      <c r="AJ23" s="6">
        <f>SUM(E23:AI23)</f>
        <v>118.064967</v>
      </c>
    </row>
    <row r="24" spans="4:36">
      <c r="D24" s="5">
        <v>23</v>
      </c>
      <c r="E24" s="4">
        <v>3.643864</v>
      </c>
      <c r="F24" s="4">
        <v>3.852905</v>
      </c>
      <c r="G24" s="4">
        <v>3.725103</v>
      </c>
      <c r="H24" s="4">
        <v>3.705289</v>
      </c>
      <c r="I24" s="4">
        <v>3.737983</v>
      </c>
      <c r="J24" s="4">
        <v>3.825166</v>
      </c>
      <c r="K24" s="4">
        <v>3.728075</v>
      </c>
      <c r="L24" s="4">
        <v>3.750862</v>
      </c>
      <c r="M24" s="4">
        <v>3.695381</v>
      </c>
      <c r="N24" s="4">
        <v>3.681511</v>
      </c>
      <c r="O24" s="4">
        <v>3.659716</v>
      </c>
      <c r="P24" s="4">
        <v>3.733029</v>
      </c>
      <c r="Q24" s="4">
        <v>3.801388</v>
      </c>
      <c r="R24" s="4">
        <v>3.692409</v>
      </c>
      <c r="S24" s="4">
        <v>3.751853</v>
      </c>
      <c r="T24" s="4">
        <v>3.697363</v>
      </c>
      <c r="U24" s="4">
        <v>3.597301</v>
      </c>
      <c r="V24" s="4">
        <v>3.604235</v>
      </c>
      <c r="W24" s="4">
        <v>3.62504</v>
      </c>
      <c r="X24" s="4">
        <v>3.518043</v>
      </c>
      <c r="Y24" s="4">
        <v>3.655753</v>
      </c>
      <c r="Z24" s="4">
        <v>3.691419</v>
      </c>
      <c r="AA24" s="4">
        <v>3.722131</v>
      </c>
      <c r="AB24" s="4">
        <v>3.814268</v>
      </c>
      <c r="AC24" s="4">
        <v>3.702317</v>
      </c>
      <c r="AD24" s="4">
        <v>3.826157</v>
      </c>
      <c r="AE24" s="4">
        <v>3.774639</v>
      </c>
      <c r="AF24" s="4">
        <v>3.744917</v>
      </c>
      <c r="AG24" s="4">
        <v>3.659716</v>
      </c>
      <c r="AH24" s="4">
        <v>3.65278</v>
      </c>
      <c r="AI24" s="4">
        <v>3.733029</v>
      </c>
      <c r="AJ24" s="6">
        <f>SUM(E24:AI24)</f>
        <v>115.003642</v>
      </c>
    </row>
    <row r="25" spans="4:36">
      <c r="D25" s="5">
        <v>24</v>
      </c>
      <c r="E25" s="4">
        <v>3.595319</v>
      </c>
      <c r="F25" s="4">
        <v>3.653772</v>
      </c>
      <c r="G25" s="4">
        <v>3.5973</v>
      </c>
      <c r="H25" s="4">
        <v>3.655753</v>
      </c>
      <c r="I25" s="4">
        <v>3.775629</v>
      </c>
      <c r="J25" s="4">
        <v>3.633957</v>
      </c>
      <c r="K25" s="4">
        <v>3.656744</v>
      </c>
      <c r="L25" s="4">
        <v>3.606216</v>
      </c>
      <c r="M25" s="4">
        <v>3.489312</v>
      </c>
      <c r="N25" s="4">
        <v>3.503182</v>
      </c>
      <c r="O25" s="4">
        <v>3.592346</v>
      </c>
      <c r="P25" s="4">
        <v>3.564607</v>
      </c>
      <c r="Q25" s="4">
        <v>3.735011</v>
      </c>
      <c r="R25" s="4">
        <v>3.606217</v>
      </c>
      <c r="S25" s="4">
        <v>3.526959</v>
      </c>
      <c r="T25" s="4">
        <v>3.499219</v>
      </c>
      <c r="U25" s="4">
        <v>3.397175</v>
      </c>
      <c r="V25" s="4">
        <v>3.421944</v>
      </c>
      <c r="W25" s="4">
        <v>3.489312</v>
      </c>
      <c r="X25" s="4">
        <v>3.419962</v>
      </c>
      <c r="Y25" s="4">
        <v>3.48634</v>
      </c>
      <c r="Z25" s="4">
        <v>3.505163</v>
      </c>
      <c r="AA25" s="4">
        <v>3.493275</v>
      </c>
      <c r="AB25" s="4">
        <v>3.536867</v>
      </c>
      <c r="AC25" s="4">
        <v>3.448692</v>
      </c>
      <c r="AD25" s="4">
        <v>3.629003</v>
      </c>
      <c r="AE25" s="4">
        <v>3.645846</v>
      </c>
      <c r="AF25" s="4">
        <v>3.51408</v>
      </c>
      <c r="AG25" s="4">
        <v>3.380333</v>
      </c>
      <c r="AH25" s="4">
        <v>3.424916</v>
      </c>
      <c r="AI25" s="4">
        <v>3.43185</v>
      </c>
      <c r="AJ25" s="6">
        <f>SUM(E25:AI25)</f>
        <v>109.916301</v>
      </c>
    </row>
    <row r="26" spans="4:36">
      <c r="D26" s="5" t="s">
        <v>4</v>
      </c>
      <c r="E26" s="6">
        <f>SUM(E2:E25)</f>
        <v>84.274514</v>
      </c>
      <c r="F26" s="6">
        <f>SUM(F2:F25)</f>
        <v>85.23254</v>
      </c>
      <c r="G26" s="6">
        <f>SUM(G2:G25)</f>
        <v>84.831298</v>
      </c>
      <c r="H26" s="6">
        <f>SUM(H2:H25)</f>
        <v>84.214081</v>
      </c>
      <c r="I26" s="6">
        <f>SUM(I2:I25)</f>
        <v>85.559476</v>
      </c>
      <c r="J26" s="6">
        <f>SUM(J2:J25)</f>
        <v>85.568394</v>
      </c>
      <c r="K26" s="6">
        <f>SUM(K2:K25)</f>
        <v>85.290992</v>
      </c>
      <c r="L26" s="6">
        <f>SUM(L2:L25)</f>
        <v>84.071416</v>
      </c>
      <c r="M26" s="6">
        <f>SUM(M2:M25)</f>
        <v>85.115635</v>
      </c>
      <c r="N26" s="6">
        <f>SUM(N2:N25)</f>
        <v>85.152291</v>
      </c>
      <c r="O26" s="6">
        <f>SUM(O2:O25)</f>
        <v>85.893349</v>
      </c>
      <c r="P26" s="6">
        <f>SUM(P2:P25)</f>
        <v>85.349445</v>
      </c>
      <c r="Q26" s="6">
        <f>SUM(Q2:Q25)</f>
        <v>85.245419</v>
      </c>
      <c r="R26" s="6">
        <f>SUM(R2:R25)</f>
        <v>85.910191</v>
      </c>
      <c r="S26" s="6">
        <f>SUM(S2:S25)</f>
        <v>86.852365</v>
      </c>
      <c r="T26" s="6">
        <f>SUM(T2:T25)</f>
        <v>85.017553</v>
      </c>
      <c r="U26" s="6">
        <f>SUM(U2:U25)</f>
        <v>84.489501</v>
      </c>
      <c r="V26" s="6">
        <f>SUM(V2:V25)</f>
        <v>84.942259</v>
      </c>
      <c r="W26" s="6">
        <f>SUM(W2:W25)</f>
        <v>84.332966</v>
      </c>
      <c r="X26" s="6">
        <f>SUM(X2:X25)</f>
        <v>84.718357</v>
      </c>
      <c r="Y26" s="6">
        <f>SUM(Y2:Y25)</f>
        <v>84.328013</v>
      </c>
      <c r="Z26" s="6">
        <f>SUM(Z2:Z25)</f>
        <v>85.68827</v>
      </c>
      <c r="AA26" s="6">
        <f>SUM(AA2:AA25)</f>
        <v>87.721226</v>
      </c>
      <c r="AB26" s="6">
        <f>SUM(AB2:AB25)</f>
        <v>86.262887</v>
      </c>
      <c r="AC26" s="6">
        <f>SUM(AC2:AC25)</f>
        <v>86.980167</v>
      </c>
      <c r="AD26" s="6">
        <f>SUM(AD2:AD25)</f>
        <v>86.806792</v>
      </c>
      <c r="AE26" s="6">
        <f>SUM(AE2:AE25)</f>
        <v>86.139048</v>
      </c>
      <c r="AF26" s="6">
        <f>SUM(AF2:AF25)</f>
        <v>85.898302</v>
      </c>
      <c r="AG26" s="6">
        <f>SUM(AG2:AG25)</f>
        <v>86.424375</v>
      </c>
      <c r="AH26" s="6">
        <f>SUM(AH2:AH25)</f>
        <v>84.828326</v>
      </c>
      <c r="AI26" s="6">
        <f>SUM(AI2:AI25)</f>
        <v>88.860552</v>
      </c>
      <c r="AJ26" s="6">
        <f>SUM(E2:AI25)</f>
        <v>2652.0</v>
      </c>
    </row>
    <row r="60" spans="1:1">
      <c r="A60" s="7" t="s">
        <v>5</v>
      </c>
    </row>
    <row r="61" spans="1:1">
      <c r="A61" s="7" t="s">
        <v>6</v>
      </c>
    </row>
  </sheetData>
  <hyperlinks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37"/>
  <sheetViews>
    <sheetView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</row>
    <row r="2" spans="1:36">
      <c r="A2" s="1" t="s">
        <v>2</v>
      </c>
      <c r="B2" s="4">
        <v>2652</v>
      </c>
    </row>
    <row r="3" spans="1:36">
      <c r="A3" s="1" t="s">
        <v>7</v>
      </c>
      <c r="B3" s="8">
        <v>3.622</v>
      </c>
    </row>
    <row r="4" spans="1:36">
      <c r="A4" s="1" t="s">
        <v>8</v>
      </c>
      <c r="B4" s="8">
        <v>3.867</v>
      </c>
    </row>
    <row r="5" spans="1:36">
      <c r="A5" s="1" t="s">
        <v>9</v>
      </c>
      <c r="B5" s="9">
        <v>8786</v>
      </c>
    </row>
    <row r="6" spans="1:36">
      <c r="A6" s="1" t="s">
        <v>10</v>
      </c>
      <c r="B6" s="9">
        <v>8230</v>
      </c>
    </row>
    <row r="12" spans="1:36">
      <c r="D12" s="3" t="s">
        <v>3</v>
      </c>
      <c r="E12" s="10">
        <v>1</v>
      </c>
      <c r="F12" s="10">
        <v>2</v>
      </c>
      <c r="G12" s="10">
        <v>3</v>
      </c>
      <c r="H12" s="10">
        <v>4</v>
      </c>
      <c r="I12" s="10">
        <v>5</v>
      </c>
      <c r="J12" s="10">
        <v>6</v>
      </c>
      <c r="K12" s="10">
        <v>7</v>
      </c>
      <c r="L12" s="10">
        <v>8</v>
      </c>
      <c r="M12" s="3">
        <v>9</v>
      </c>
      <c r="N12" s="3">
        <v>10</v>
      </c>
      <c r="O12" s="3">
        <v>11</v>
      </c>
      <c r="P12" s="3">
        <v>12</v>
      </c>
      <c r="Q12" s="10">
        <v>13</v>
      </c>
      <c r="R12" s="10">
        <v>14</v>
      </c>
      <c r="S12" s="3">
        <v>15</v>
      </c>
      <c r="T12" s="3">
        <v>16</v>
      </c>
      <c r="U12" s="3">
        <v>17</v>
      </c>
      <c r="V12" s="3">
        <v>18</v>
      </c>
      <c r="W12" s="3">
        <v>19</v>
      </c>
      <c r="X12" s="10">
        <v>20</v>
      </c>
      <c r="Y12" s="10">
        <v>21</v>
      </c>
      <c r="Z12" s="3">
        <v>22</v>
      </c>
      <c r="AA12" s="3">
        <v>23</v>
      </c>
      <c r="AB12" s="3">
        <v>24</v>
      </c>
      <c r="AC12" s="3">
        <v>25</v>
      </c>
      <c r="AD12" s="3">
        <v>26</v>
      </c>
      <c r="AE12" s="10">
        <v>27</v>
      </c>
      <c r="AF12" s="10">
        <v>28</v>
      </c>
      <c r="AG12" s="3">
        <v>29</v>
      </c>
      <c r="AH12" s="3">
        <v>30</v>
      </c>
      <c r="AI12" s="3">
        <v>31</v>
      </c>
      <c r="AJ12" s="3" t="s">
        <v>4</v>
      </c>
    </row>
    <row r="13" spans="1:36">
      <c r="D13" s="5">
        <v>1</v>
      </c>
      <c r="E13" s="4">
        <v>3.513089</v>
      </c>
      <c r="F13" s="4">
        <v>3.494266</v>
      </c>
      <c r="G13" s="4">
        <v>3.511108</v>
      </c>
      <c r="H13" s="4">
        <v>3.511108</v>
      </c>
      <c r="I13" s="4">
        <v>3.510117</v>
      </c>
      <c r="J13" s="4">
        <v>3.546774</v>
      </c>
      <c r="K13" s="4">
        <v>3.54281</v>
      </c>
      <c r="L13" s="4">
        <v>3.421943</v>
      </c>
      <c r="M13" s="4">
        <v>3.459591</v>
      </c>
      <c r="N13" s="4">
        <v>3.343677</v>
      </c>
      <c r="O13" s="4">
        <v>3.300085</v>
      </c>
      <c r="P13" s="4">
        <v>3.311974</v>
      </c>
      <c r="Q13" s="4">
        <v>3.425906</v>
      </c>
      <c r="R13" s="4">
        <v>3.490302</v>
      </c>
      <c r="S13" s="4">
        <v>3.342686</v>
      </c>
      <c r="T13" s="4">
        <v>3.249558</v>
      </c>
      <c r="U13" s="4">
        <v>3.447702</v>
      </c>
      <c r="V13" s="4">
        <v>3.203985</v>
      </c>
      <c r="W13" s="4">
        <v>3.352592</v>
      </c>
      <c r="X13" s="4">
        <v>3.292159</v>
      </c>
      <c r="Y13" s="4">
        <v>3.32089</v>
      </c>
      <c r="Z13" s="4">
        <v>3.318908</v>
      </c>
      <c r="AA13" s="4">
        <v>3.335751</v>
      </c>
      <c r="AB13" s="4">
        <v>3.319899</v>
      </c>
      <c r="AC13" s="4">
        <v>3.287205</v>
      </c>
      <c r="AD13" s="4">
        <v>3.300085</v>
      </c>
      <c r="AE13" s="4">
        <v>3.378352</v>
      </c>
      <c r="AF13" s="4">
        <v>3.385286</v>
      </c>
      <c r="AG13" s="4">
        <v>3.338723</v>
      </c>
      <c r="AH13" s="4">
        <v>3.328815</v>
      </c>
      <c r="AI13" s="4">
        <v>3.220827</v>
      </c>
      <c r="AJ13" s="6">
        <f>SUM(E13:AI13)</f>
        <v>104.806173</v>
      </c>
    </row>
    <row r="14" spans="1:36">
      <c r="D14" s="5">
        <v>2</v>
      </c>
      <c r="E14" s="4">
        <v>3.463554</v>
      </c>
      <c r="F14" s="4">
        <v>3.339713</v>
      </c>
      <c r="G14" s="4">
        <v>3.434822</v>
      </c>
      <c r="H14" s="4">
        <v>3.398166</v>
      </c>
      <c r="I14" s="4">
        <v>3.382314</v>
      </c>
      <c r="J14" s="4">
        <v>3.349621</v>
      </c>
      <c r="K14" s="4">
        <v>3.308011</v>
      </c>
      <c r="L14" s="4">
        <v>3.355565</v>
      </c>
      <c r="M14" s="4">
        <v>3.245595</v>
      </c>
      <c r="N14" s="4">
        <v>3.218845</v>
      </c>
      <c r="O14" s="4">
        <v>3.163366</v>
      </c>
      <c r="P14" s="4">
        <v>3.188133</v>
      </c>
      <c r="Q14" s="4">
        <v>3.339713</v>
      </c>
      <c r="R14" s="4">
        <v>3.309002</v>
      </c>
      <c r="S14" s="4">
        <v>3.201012</v>
      </c>
      <c r="T14" s="4">
        <v>3.209929</v>
      </c>
      <c r="U14" s="4">
        <v>3.163366</v>
      </c>
      <c r="V14" s="4">
        <v>3.103922</v>
      </c>
      <c r="W14" s="4">
        <v>3.218846</v>
      </c>
      <c r="X14" s="4">
        <v>3.131663</v>
      </c>
      <c r="Y14" s="4">
        <v>3.227762</v>
      </c>
      <c r="Z14" s="4">
        <v>3.195069</v>
      </c>
      <c r="AA14" s="4">
        <v>3.097978</v>
      </c>
      <c r="AB14" s="4">
        <v>3.091043</v>
      </c>
      <c r="AC14" s="4">
        <v>3.11482</v>
      </c>
      <c r="AD14" s="4">
        <v>3.124728</v>
      </c>
      <c r="AE14" s="4">
        <v>3.148505</v>
      </c>
      <c r="AF14" s="4">
        <v>3.269373</v>
      </c>
      <c r="AG14" s="4">
        <v>3.139588</v>
      </c>
      <c r="AH14" s="4">
        <v>3.146523</v>
      </c>
      <c r="AI14" s="4">
        <v>3.863804</v>
      </c>
      <c r="AJ14" s="6">
        <f>SUM(E14:AI14)</f>
        <v>100.944351</v>
      </c>
    </row>
    <row r="15" spans="1:36">
      <c r="D15" s="5">
        <v>3</v>
      </c>
      <c r="E15" s="4">
        <v>3.402128</v>
      </c>
      <c r="F15" s="4">
        <v>3.268382</v>
      </c>
      <c r="G15" s="4">
        <v>3.367454</v>
      </c>
      <c r="H15" s="4">
        <v>3.351602</v>
      </c>
      <c r="I15" s="4">
        <v>3.262438</v>
      </c>
      <c r="J15" s="4">
        <v>3.267391</v>
      </c>
      <c r="K15" s="4">
        <v>3.264419</v>
      </c>
      <c r="L15" s="4">
        <v>3.196059</v>
      </c>
      <c r="M15" s="4">
        <v>3.158412</v>
      </c>
      <c r="N15" s="4">
        <v>3.184171</v>
      </c>
      <c r="O15" s="4">
        <v>3.08708</v>
      </c>
      <c r="P15" s="4">
        <v>3.093025</v>
      </c>
      <c r="Q15" s="4">
        <v>3.253521</v>
      </c>
      <c r="R15" s="4">
        <v>3.161384</v>
      </c>
      <c r="S15" s="4">
        <v>3.100951</v>
      </c>
      <c r="T15" s="4">
        <v>3.147514</v>
      </c>
      <c r="U15" s="4">
        <v>3.645845</v>
      </c>
      <c r="V15" s="4">
        <v>3.705289</v>
      </c>
      <c r="W15" s="4">
        <v>3.170301</v>
      </c>
      <c r="X15" s="4">
        <v>3.843989</v>
      </c>
      <c r="Y15" s="4">
        <v>3.145532</v>
      </c>
      <c r="Z15" s="4">
        <v>3.117792</v>
      </c>
      <c r="AA15" s="4">
        <v>3.933154</v>
      </c>
      <c r="AB15" s="4">
        <v>3.104913</v>
      </c>
      <c r="AC15" s="4">
        <v>3.487331</v>
      </c>
      <c r="AD15" s="4">
        <v>3.576495</v>
      </c>
      <c r="AE15" s="4">
        <v>3.089061</v>
      </c>
      <c r="AF15" s="4">
        <v>3.155439</v>
      </c>
      <c r="AG15" s="4">
        <v>3.095997</v>
      </c>
      <c r="AH15" s="4">
        <v>3.071229</v>
      </c>
      <c r="AI15" s="4">
        <v>3.754825</v>
      </c>
      <c r="AJ15" s="6">
        <f>SUM(E15:AI15)</f>
        <v>102.463123</v>
      </c>
    </row>
    <row r="16" spans="1:36">
      <c r="D16" s="5">
        <v>4</v>
      </c>
      <c r="E16" s="4">
        <v>3.269373</v>
      </c>
      <c r="F16" s="4">
        <v>3.241632</v>
      </c>
      <c r="G16" s="4">
        <v>3.353583</v>
      </c>
      <c r="H16" s="4">
        <v>3.193087</v>
      </c>
      <c r="I16" s="4">
        <v>3.23866</v>
      </c>
      <c r="J16" s="4">
        <v>3.279279</v>
      </c>
      <c r="K16" s="4">
        <v>3.260456</v>
      </c>
      <c r="L16" s="4">
        <v>3.130672</v>
      </c>
      <c r="M16" s="4">
        <v>3.119774</v>
      </c>
      <c r="N16" s="4">
        <v>3.152468</v>
      </c>
      <c r="O16" s="4">
        <v>3.635938</v>
      </c>
      <c r="P16" s="4">
        <v>3.090052</v>
      </c>
      <c r="Q16" s="4">
        <v>3.219837</v>
      </c>
      <c r="R16" s="4">
        <v>3.091043</v>
      </c>
      <c r="S16" s="4">
        <v>3.903432</v>
      </c>
      <c r="T16" s="4">
        <v>3.095997</v>
      </c>
      <c r="U16" s="4">
        <v>3.120765</v>
      </c>
      <c r="V16" s="4">
        <v>3.398166</v>
      </c>
      <c r="W16" s="4">
        <v>3.15544</v>
      </c>
      <c r="X16" s="4">
        <v>3.328816</v>
      </c>
      <c r="Y16" s="4">
        <v>3.087081</v>
      </c>
      <c r="Z16" s="4">
        <v>3.091043</v>
      </c>
      <c r="AA16" s="4">
        <v>3.794453</v>
      </c>
      <c r="AB16" s="4">
        <v>3.457609</v>
      </c>
      <c r="AC16" s="4">
        <v>3.309001</v>
      </c>
      <c r="AD16" s="4">
        <v>3.645846</v>
      </c>
      <c r="AE16" s="4">
        <v>3.081136</v>
      </c>
      <c r="AF16" s="4">
        <v>3.156431</v>
      </c>
      <c r="AG16" s="4">
        <v>3.556681</v>
      </c>
      <c r="AH16" s="4">
        <v>3.170301</v>
      </c>
      <c r="AI16" s="4">
        <v>3.358537</v>
      </c>
      <c r="AJ16" s="6">
        <f>SUM(E16:AI16)</f>
        <v>101.986589</v>
      </c>
    </row>
    <row r="17" spans="4:36">
      <c r="D17" s="5">
        <v>5</v>
      </c>
      <c r="E17" s="4">
        <v>3.241632</v>
      </c>
      <c r="F17" s="4">
        <v>3.232716</v>
      </c>
      <c r="G17" s="4">
        <v>3.257484</v>
      </c>
      <c r="H17" s="4">
        <v>3.146523</v>
      </c>
      <c r="I17" s="4">
        <v>3.202003</v>
      </c>
      <c r="J17" s="4">
        <v>3.225781</v>
      </c>
      <c r="K17" s="4">
        <v>3.195068</v>
      </c>
      <c r="L17" s="4">
        <v>3.098969</v>
      </c>
      <c r="M17" s="4">
        <v>3.093024</v>
      </c>
      <c r="N17" s="4">
        <v>3.147514</v>
      </c>
      <c r="O17" s="4">
        <v>3.517052</v>
      </c>
      <c r="P17" s="4">
        <v>3.115811</v>
      </c>
      <c r="Q17" s="4">
        <v>3.150486</v>
      </c>
      <c r="R17" s="4">
        <v>3.082126</v>
      </c>
      <c r="S17" s="4">
        <v>3.943061</v>
      </c>
      <c r="T17" s="4">
        <v>3.081136</v>
      </c>
      <c r="U17" s="4">
        <v>2.961259</v>
      </c>
      <c r="V17" s="4">
        <v>2.970175</v>
      </c>
      <c r="W17" s="4">
        <v>3.12869</v>
      </c>
      <c r="X17" s="4">
        <v>3.071228</v>
      </c>
      <c r="Y17" s="4">
        <v>3.715195</v>
      </c>
      <c r="Z17" s="4">
        <v>3.10095</v>
      </c>
      <c r="AA17" s="4">
        <v>3.84399</v>
      </c>
      <c r="AB17" s="4">
        <v>3.388258</v>
      </c>
      <c r="AC17" s="4">
        <v>3.457609</v>
      </c>
      <c r="AD17" s="4">
        <v>3.338722</v>
      </c>
      <c r="AE17" s="4">
        <v>3.685474</v>
      </c>
      <c r="AF17" s="4">
        <v>3.105904</v>
      </c>
      <c r="AG17" s="4">
        <v>3.34863</v>
      </c>
      <c r="AH17" s="4">
        <v>3.239651</v>
      </c>
      <c r="AI17" s="4">
        <v>3.437794</v>
      </c>
      <c r="AJ17" s="6">
        <f>SUM(E17:AI17)</f>
        <v>101.523915</v>
      </c>
    </row>
    <row r="18" spans="4:36">
      <c r="D18" s="5">
        <v>6</v>
      </c>
      <c r="E18" s="4">
        <v>3.190115</v>
      </c>
      <c r="F18" s="4">
        <v>3.246586</v>
      </c>
      <c r="G18" s="4">
        <v>3.264419</v>
      </c>
      <c r="H18" s="4">
        <v>3.120765</v>
      </c>
      <c r="I18" s="4">
        <v>3.190115</v>
      </c>
      <c r="J18" s="4">
        <v>3.194078</v>
      </c>
      <c r="K18" s="4">
        <v>3.191106</v>
      </c>
      <c r="L18" s="4">
        <v>3.113829</v>
      </c>
      <c r="M18" s="4">
        <v>3.118784</v>
      </c>
      <c r="N18" s="4">
        <v>3.217855</v>
      </c>
      <c r="O18" s="4">
        <v>3.071229</v>
      </c>
      <c r="P18" s="4">
        <v>3.143551</v>
      </c>
      <c r="Q18" s="4">
        <v>3.163365</v>
      </c>
      <c r="R18" s="4">
        <v>3.834083</v>
      </c>
      <c r="S18" s="4">
        <v>3.11383</v>
      </c>
      <c r="T18" s="4">
        <v>3.165347</v>
      </c>
      <c r="U18" s="4">
        <v>3.239651</v>
      </c>
      <c r="V18" s="4">
        <v>3.487331</v>
      </c>
      <c r="W18" s="4">
        <v>3.15643</v>
      </c>
      <c r="X18" s="4">
        <v>3.487331</v>
      </c>
      <c r="Y18" s="4">
        <v>3.093025</v>
      </c>
      <c r="Z18" s="4">
        <v>3.148505</v>
      </c>
      <c r="AA18" s="4">
        <v>3.157421</v>
      </c>
      <c r="AB18" s="4">
        <v>3.083118</v>
      </c>
      <c r="AC18" s="4">
        <v>3.105904</v>
      </c>
      <c r="AD18" s="4">
        <v>3.084108</v>
      </c>
      <c r="AE18" s="4">
        <v>3.952969</v>
      </c>
      <c r="AF18" s="4">
        <v>3.715196</v>
      </c>
      <c r="AG18" s="4">
        <v>3.645845</v>
      </c>
      <c r="AH18" s="4">
        <v>3.103922</v>
      </c>
      <c r="AI18" s="4">
        <v>3.903433</v>
      </c>
      <c r="AJ18" s="6">
        <f>SUM(E18:AI18)</f>
        <v>101.703246</v>
      </c>
    </row>
    <row r="19" spans="4:36">
      <c r="D19" s="5">
        <v>7</v>
      </c>
      <c r="E19" s="4">
        <v>3.22479</v>
      </c>
      <c r="F19" s="4">
        <v>3.257484</v>
      </c>
      <c r="G19" s="4">
        <v>3.291168</v>
      </c>
      <c r="H19" s="4">
        <v>3.149495</v>
      </c>
      <c r="I19" s="4">
        <v>3.230735</v>
      </c>
      <c r="J19" s="4">
        <v>3.218846</v>
      </c>
      <c r="K19" s="4">
        <v>3.259465</v>
      </c>
      <c r="L19" s="4">
        <v>3.138598</v>
      </c>
      <c r="M19" s="4">
        <v>3.240641</v>
      </c>
      <c r="N19" s="4">
        <v>3.309001</v>
      </c>
      <c r="O19" s="4">
        <v>3.249558</v>
      </c>
      <c r="P19" s="4">
        <v>3.302066</v>
      </c>
      <c r="Q19" s="4">
        <v>3.225781</v>
      </c>
      <c r="R19" s="4">
        <v>3.116801</v>
      </c>
      <c r="S19" s="4">
        <v>3.22479</v>
      </c>
      <c r="T19" s="4">
        <v>3.269372</v>
      </c>
      <c r="U19" s="4">
        <v>3.11482</v>
      </c>
      <c r="V19" s="4">
        <v>3.152467</v>
      </c>
      <c r="W19" s="4">
        <v>3.301076</v>
      </c>
      <c r="X19" s="4">
        <v>3.104913</v>
      </c>
      <c r="Y19" s="4">
        <v>3.11482</v>
      </c>
      <c r="Z19" s="4">
        <v>3.239651</v>
      </c>
      <c r="AA19" s="4">
        <v>3.225781</v>
      </c>
      <c r="AB19" s="4">
        <v>3.203985</v>
      </c>
      <c r="AC19" s="4">
        <v>3.208939</v>
      </c>
      <c r="AD19" s="4">
        <v>3.217855</v>
      </c>
      <c r="AE19" s="4">
        <v>3.097978</v>
      </c>
      <c r="AF19" s="4">
        <v>3.101941</v>
      </c>
      <c r="AG19" s="4">
        <v>3.198041</v>
      </c>
      <c r="AH19" s="4">
        <v>3.219836</v>
      </c>
      <c r="AI19" s="4">
        <v>3.187143</v>
      </c>
      <c r="AJ19" s="6">
        <f>SUM(E19:AI19)</f>
        <v>99.397837</v>
      </c>
    </row>
    <row r="20" spans="4:36">
      <c r="D20" s="5">
        <v>8</v>
      </c>
      <c r="E20" s="4">
        <v>3.291168</v>
      </c>
      <c r="F20" s="4">
        <v>3.349621</v>
      </c>
      <c r="G20" s="4">
        <v>3.344667</v>
      </c>
      <c r="H20" s="4">
        <v>3.225781</v>
      </c>
      <c r="I20" s="4">
        <v>3.30801</v>
      </c>
      <c r="J20" s="4">
        <v>3.306029</v>
      </c>
      <c r="K20" s="4">
        <v>3.308011</v>
      </c>
      <c r="L20" s="4">
        <v>3.257483</v>
      </c>
      <c r="M20" s="11">
        <v>3.405101</v>
      </c>
      <c r="N20" s="11">
        <v>3.478414</v>
      </c>
      <c r="O20" s="11">
        <v>3.388259</v>
      </c>
      <c r="P20" s="11">
        <v>3.460582</v>
      </c>
      <c r="Q20" s="4">
        <v>3.290178</v>
      </c>
      <c r="R20" s="4">
        <v>3.200022</v>
      </c>
      <c r="S20" s="11">
        <v>3.406092</v>
      </c>
      <c r="T20" s="11">
        <v>3.441758</v>
      </c>
      <c r="U20" s="11">
        <v>3.309992</v>
      </c>
      <c r="V20" s="11">
        <v>3.439776</v>
      </c>
      <c r="W20" s="11">
        <v>3.451665</v>
      </c>
      <c r="X20" s="4">
        <v>3.201013</v>
      </c>
      <c r="Y20" s="4">
        <v>3.212902</v>
      </c>
      <c r="Z20" s="11">
        <v>3.436804</v>
      </c>
      <c r="AA20" s="11">
        <v>3.439776</v>
      </c>
      <c r="AB20" s="11">
        <v>3.480395</v>
      </c>
      <c r="AC20" s="11">
        <v>3.443739</v>
      </c>
      <c r="AD20" s="11">
        <v>3.497238</v>
      </c>
      <c r="AE20" s="4">
        <v>3.28027</v>
      </c>
      <c r="AF20" s="4">
        <v>3.264418</v>
      </c>
      <c r="AG20" s="11">
        <v>3.451665</v>
      </c>
      <c r="AH20" s="11">
        <v>3.398166</v>
      </c>
      <c r="AI20" s="11">
        <v>3.454637</v>
      </c>
      <c r="AJ20" s="6">
        <f>SUM(E20:AI20)</f>
        <v>104.223632</v>
      </c>
    </row>
    <row r="21" spans="4:36">
      <c r="D21" s="5">
        <v>9</v>
      </c>
      <c r="E21" s="4">
        <v>3.317918</v>
      </c>
      <c r="F21" s="4">
        <v>3.433831</v>
      </c>
      <c r="G21" s="4">
        <v>3.393213</v>
      </c>
      <c r="H21" s="4">
        <v>3.380333</v>
      </c>
      <c r="I21" s="4">
        <v>3.425906</v>
      </c>
      <c r="J21" s="4">
        <v>3.457609</v>
      </c>
      <c r="K21" s="4">
        <v>3.387268</v>
      </c>
      <c r="L21" s="4">
        <v>3.322872</v>
      </c>
      <c r="M21" s="11">
        <v>3.44473</v>
      </c>
      <c r="N21" s="11">
        <v>3.616124</v>
      </c>
      <c r="O21" s="11">
        <v>3.454637</v>
      </c>
      <c r="P21" s="11">
        <v>3.512098</v>
      </c>
      <c r="Q21" s="4">
        <v>3.427887</v>
      </c>
      <c r="R21" s="4">
        <v>3.36151</v>
      </c>
      <c r="S21" s="11">
        <v>3.626031</v>
      </c>
      <c r="T21" s="11">
        <v>3.495256</v>
      </c>
      <c r="U21" s="11">
        <v>3.487331</v>
      </c>
      <c r="V21" s="11">
        <v>3.441758</v>
      </c>
      <c r="W21" s="11">
        <v>3.534885</v>
      </c>
      <c r="X21" s="4">
        <v>3.388259</v>
      </c>
      <c r="Y21" s="4">
        <v>3.291168</v>
      </c>
      <c r="Z21" s="11">
        <v>3.59631</v>
      </c>
      <c r="AA21" s="11">
        <v>3.546774</v>
      </c>
      <c r="AB21" s="11">
        <v>3.506155</v>
      </c>
      <c r="AC21" s="11">
        <v>3.606216</v>
      </c>
      <c r="AD21" s="11">
        <v>3.538848</v>
      </c>
      <c r="AE21" s="4">
        <v>3.481387</v>
      </c>
      <c r="AF21" s="4">
        <v>3.38925</v>
      </c>
      <c r="AG21" s="11">
        <v>3.460581</v>
      </c>
      <c r="AH21" s="11">
        <v>3.592347</v>
      </c>
      <c r="AI21" s="11">
        <v>3.520024</v>
      </c>
      <c r="AJ21" s="6">
        <f>SUM(E21:AI21)</f>
        <v>107.438516</v>
      </c>
    </row>
    <row r="22" spans="4:36">
      <c r="D22" s="5">
        <v>10</v>
      </c>
      <c r="E22" s="4">
        <v>3.40411</v>
      </c>
      <c r="F22" s="4">
        <v>3.483368</v>
      </c>
      <c r="G22" s="4">
        <v>3.502191</v>
      </c>
      <c r="H22" s="4">
        <v>3.425906</v>
      </c>
      <c r="I22" s="4">
        <v>3.522006</v>
      </c>
      <c r="J22" s="4">
        <v>3.542811</v>
      </c>
      <c r="K22" s="4">
        <v>3.479405</v>
      </c>
      <c r="L22" s="4">
        <v>3.432841</v>
      </c>
      <c r="M22" s="11">
        <v>3.515071</v>
      </c>
      <c r="N22" s="12">
        <v>3.622068</v>
      </c>
      <c r="O22" s="11">
        <v>3.524978</v>
      </c>
      <c r="P22" s="11">
        <v>3.606217</v>
      </c>
      <c r="Q22" s="4">
        <v>3.497238</v>
      </c>
      <c r="R22" s="4">
        <v>3.542811</v>
      </c>
      <c r="S22" s="12">
        <v>3.506154</v>
      </c>
      <c r="T22" s="11">
        <v>3.584421</v>
      </c>
      <c r="U22" s="12">
        <v>3.596309</v>
      </c>
      <c r="V22" s="12">
        <v>3.609189</v>
      </c>
      <c r="W22" s="11">
        <v>3.596309</v>
      </c>
      <c r="X22" s="4">
        <v>3.542811</v>
      </c>
      <c r="Y22" s="4">
        <v>3.467516</v>
      </c>
      <c r="Z22" s="11">
        <v>3.690428</v>
      </c>
      <c r="AA22" s="12">
        <v>3.655752</v>
      </c>
      <c r="AB22" s="12">
        <v>3.579467</v>
      </c>
      <c r="AC22" s="11">
        <v>3.725104</v>
      </c>
      <c r="AD22" s="12">
        <v>3.590366</v>
      </c>
      <c r="AE22" s="4">
        <v>3.55569</v>
      </c>
      <c r="AF22" s="4">
        <v>3.582439</v>
      </c>
      <c r="AG22" s="12">
        <v>3.661697</v>
      </c>
      <c r="AH22" s="12">
        <v>3.538848</v>
      </c>
      <c r="AI22" s="12">
        <v>3.617115</v>
      </c>
      <c r="AJ22" s="6">
        <f>SUM(E22:AI22)</f>
        <v>110.200636</v>
      </c>
    </row>
    <row r="23" spans="4:36">
      <c r="D23" s="5">
        <v>11</v>
      </c>
      <c r="E23" s="4">
        <v>3.457609</v>
      </c>
      <c r="F23" s="4">
        <v>3.55569</v>
      </c>
      <c r="G23" s="4">
        <v>3.511108</v>
      </c>
      <c r="H23" s="4">
        <v>3.542811</v>
      </c>
      <c r="I23" s="4">
        <v>3.549746</v>
      </c>
      <c r="J23" s="4">
        <v>3.627022</v>
      </c>
      <c r="K23" s="4">
        <v>3.586402</v>
      </c>
      <c r="L23" s="4">
        <v>3.454637</v>
      </c>
      <c r="M23" s="11">
        <v>3.645845</v>
      </c>
      <c r="N23" s="11">
        <v>3.613152</v>
      </c>
      <c r="O23" s="12">
        <v>3.593337</v>
      </c>
      <c r="P23" s="12">
        <v>3.598291</v>
      </c>
      <c r="Q23" s="4">
        <v>3.654762</v>
      </c>
      <c r="R23" s="4">
        <v>3.587393</v>
      </c>
      <c r="S23" s="11">
        <v>3.576496</v>
      </c>
      <c r="T23" s="12">
        <v>3.631976</v>
      </c>
      <c r="U23" s="11">
        <v>3.562625</v>
      </c>
      <c r="V23" s="11">
        <v>3.691419</v>
      </c>
      <c r="W23" s="11">
        <v>3.603245</v>
      </c>
      <c r="X23" s="4">
        <v>3.614142</v>
      </c>
      <c r="Y23" s="4">
        <v>3.534885</v>
      </c>
      <c r="Z23" s="12">
        <v>3.6934</v>
      </c>
      <c r="AA23" s="11">
        <v>3.686466</v>
      </c>
      <c r="AB23" s="11">
        <v>3.701326</v>
      </c>
      <c r="AC23" s="12">
        <v>3.738973</v>
      </c>
      <c r="AD23" s="11">
        <v>3.584421</v>
      </c>
      <c r="AE23" s="4">
        <v>3.582439</v>
      </c>
      <c r="AF23" s="4">
        <v>3.744918</v>
      </c>
      <c r="AG23" s="11">
        <v>3.700335</v>
      </c>
      <c r="AH23" s="11">
        <v>3.728075</v>
      </c>
      <c r="AI23" s="11">
        <v>3.661697</v>
      </c>
      <c r="AJ23" s="6">
        <f>SUM(E23:AI23)</f>
        <v>112.014643</v>
      </c>
    </row>
    <row r="24" spans="4:36">
      <c r="D24" s="5">
        <v>12</v>
      </c>
      <c r="E24" s="4">
        <v>3.645846</v>
      </c>
      <c r="F24" s="4">
        <v>3.632967</v>
      </c>
      <c r="G24" s="4">
        <v>3.586402</v>
      </c>
      <c r="H24" s="4">
        <v>3.580458</v>
      </c>
      <c r="I24" s="4">
        <v>3.675567</v>
      </c>
      <c r="J24" s="4">
        <v>3.698353</v>
      </c>
      <c r="K24" s="4">
        <v>3.605226</v>
      </c>
      <c r="L24" s="4">
        <v>3.615133</v>
      </c>
      <c r="M24" s="11">
        <v>3.726094</v>
      </c>
      <c r="N24" s="11">
        <v>3.593338</v>
      </c>
      <c r="O24" s="11">
        <v>3.685475</v>
      </c>
      <c r="P24" s="11">
        <v>3.654762</v>
      </c>
      <c r="Q24" s="4">
        <v>3.691419</v>
      </c>
      <c r="R24" s="4">
        <v>3.675567</v>
      </c>
      <c r="S24" s="11">
        <v>3.754824</v>
      </c>
      <c r="T24" s="11">
        <v>3.608198</v>
      </c>
      <c r="U24" s="11">
        <v>3.633957</v>
      </c>
      <c r="V24" s="11">
        <v>3.632966</v>
      </c>
      <c r="W24" s="12">
        <v>3.617115</v>
      </c>
      <c r="X24" s="4">
        <v>3.691419</v>
      </c>
      <c r="Y24" s="4">
        <v>3.643864</v>
      </c>
      <c r="Z24" s="11">
        <v>3.739964</v>
      </c>
      <c r="AA24" s="11">
        <v>3.710242</v>
      </c>
      <c r="AB24" s="11">
        <v>3.788509</v>
      </c>
      <c r="AC24" s="11">
        <v>3.675567</v>
      </c>
      <c r="AD24" s="11">
        <v>3.634947</v>
      </c>
      <c r="AE24" s="4">
        <v>3.683493</v>
      </c>
      <c r="AF24" s="4">
        <v>3.801388</v>
      </c>
      <c r="AG24" s="11">
        <v>3.795444</v>
      </c>
      <c r="AH24" s="11">
        <v>3.756807</v>
      </c>
      <c r="AI24" s="11">
        <v>3.632966</v>
      </c>
      <c r="AJ24" s="6">
        <f>SUM(E24:AI24)</f>
        <v>113.868277</v>
      </c>
    </row>
    <row r="25" spans="4:36">
      <c r="D25" s="5">
        <v>13</v>
      </c>
      <c r="E25" s="4">
        <v>3.606217</v>
      </c>
      <c r="F25" s="4">
        <v>3.601263</v>
      </c>
      <c r="G25" s="4">
        <v>3.54083</v>
      </c>
      <c r="H25" s="4">
        <v>3.653772</v>
      </c>
      <c r="I25" s="4">
        <v>3.675567</v>
      </c>
      <c r="J25" s="4">
        <v>3.611171</v>
      </c>
      <c r="K25" s="4">
        <v>3.583431</v>
      </c>
      <c r="L25" s="4">
        <v>3.644855</v>
      </c>
      <c r="M25" s="11">
        <v>3.76176</v>
      </c>
      <c r="N25" s="11">
        <v>3.646836</v>
      </c>
      <c r="O25" s="11">
        <v>3.830119</v>
      </c>
      <c r="P25" s="11">
        <v>3.790491</v>
      </c>
      <c r="Q25" s="4">
        <v>3.750862</v>
      </c>
      <c r="R25" s="4">
        <v>3.724112</v>
      </c>
      <c r="S25" s="11">
        <v>3.750862</v>
      </c>
      <c r="T25" s="11">
        <v>3.791481</v>
      </c>
      <c r="U25" s="11">
        <v>3.740955</v>
      </c>
      <c r="V25" s="11">
        <v>3.754825</v>
      </c>
      <c r="W25" s="11">
        <v>3.686465</v>
      </c>
      <c r="X25" s="4">
        <v>3.695381</v>
      </c>
      <c r="Y25" s="4">
        <v>3.659716</v>
      </c>
      <c r="Z25" s="11">
        <v>3.798416</v>
      </c>
      <c r="AA25" s="11">
        <v>3.77563</v>
      </c>
      <c r="AB25" s="11">
        <v>3.837054</v>
      </c>
      <c r="AC25" s="11">
        <v>3.805351</v>
      </c>
      <c r="AD25" s="11">
        <v>3.833092</v>
      </c>
      <c r="AE25" s="4">
        <v>3.696373</v>
      </c>
      <c r="AF25" s="4">
        <v>3.755816</v>
      </c>
      <c r="AG25" s="13">
        <v>3.860832</v>
      </c>
      <c r="AH25" s="13">
        <v>3.819221</v>
      </c>
      <c r="AI25" s="11">
        <v>3.807333</v>
      </c>
      <c r="AJ25" s="6">
        <f>SUM(E25:AI25)</f>
        <v>115.490089</v>
      </c>
    </row>
    <row r="26" spans="4:36">
      <c r="D26" s="5">
        <v>14</v>
      </c>
      <c r="E26" s="4">
        <v>3.564607</v>
      </c>
      <c r="F26" s="4">
        <v>3.608198</v>
      </c>
      <c r="G26" s="4">
        <v>3.516061</v>
      </c>
      <c r="H26" s="4">
        <v>3.63891</v>
      </c>
      <c r="I26" s="4">
        <v>3.713215</v>
      </c>
      <c r="J26" s="4">
        <v>3.652781</v>
      </c>
      <c r="K26" s="4">
        <v>3.629994</v>
      </c>
      <c r="L26" s="4">
        <v>3.701326</v>
      </c>
      <c r="M26" s="12">
        <v>3.730057</v>
      </c>
      <c r="N26" s="11">
        <v>3.69241</v>
      </c>
      <c r="O26" s="11">
        <v>3.722131</v>
      </c>
      <c r="P26" s="11">
        <v>3.784546</v>
      </c>
      <c r="Q26" s="4">
        <v>3.711233</v>
      </c>
      <c r="R26" s="4">
        <v>3.76176</v>
      </c>
      <c r="S26" s="11">
        <v>3.760769</v>
      </c>
      <c r="T26" s="11">
        <v>3.710243</v>
      </c>
      <c r="U26" s="11">
        <v>3.743927</v>
      </c>
      <c r="V26" s="11">
        <v>3.737982</v>
      </c>
      <c r="W26" s="11">
        <v>3.67953</v>
      </c>
      <c r="X26" s="4">
        <v>3.608199</v>
      </c>
      <c r="Y26" s="4">
        <v>3.689437</v>
      </c>
      <c r="Z26" s="11">
        <v>3.7895</v>
      </c>
      <c r="AA26" s="11">
        <v>3.756806</v>
      </c>
      <c r="AB26" s="11">
        <v>3.812287</v>
      </c>
      <c r="AC26" s="11">
        <v>3.70628</v>
      </c>
      <c r="AD26" s="11">
        <v>3.749871</v>
      </c>
      <c r="AE26" s="4">
        <v>3.709251</v>
      </c>
      <c r="AF26" s="4">
        <v>3.731047</v>
      </c>
      <c r="AG26" s="11">
        <v>3.802379</v>
      </c>
      <c r="AH26" s="11">
        <v>3.788509</v>
      </c>
      <c r="AI26" s="11">
        <v>3.818231</v>
      </c>
      <c r="AJ26" s="6">
        <f>SUM(E26:AI26)</f>
        <v>115.021477</v>
      </c>
    </row>
    <row r="27" spans="4:36">
      <c r="D27" s="5">
        <v>15</v>
      </c>
      <c r="E27" s="4">
        <v>3.601263</v>
      </c>
      <c r="F27" s="4">
        <v>3.644855</v>
      </c>
      <c r="G27" s="4">
        <v>3.635939</v>
      </c>
      <c r="H27" s="4">
        <v>3.698354</v>
      </c>
      <c r="I27" s="4">
        <v>3.73501</v>
      </c>
      <c r="J27" s="4">
        <v>3.684483</v>
      </c>
      <c r="K27" s="4">
        <v>3.813277</v>
      </c>
      <c r="L27" s="4">
        <v>3.696372</v>
      </c>
      <c r="M27" s="11">
        <v>3.775629</v>
      </c>
      <c r="N27" s="11">
        <v>3.720149</v>
      </c>
      <c r="O27" s="11">
        <v>3.859841</v>
      </c>
      <c r="P27" s="11">
        <v>3.829129</v>
      </c>
      <c r="Q27" s="4">
        <v>3.719159</v>
      </c>
      <c r="R27" s="4">
        <v>3.749871</v>
      </c>
      <c r="S27" s="11">
        <v>3.83111</v>
      </c>
      <c r="T27" s="13">
        <v>3.842998</v>
      </c>
      <c r="U27" s="11">
        <v>3.758787</v>
      </c>
      <c r="V27" s="11">
        <v>3.717178</v>
      </c>
      <c r="W27" s="11">
        <v>3.70727</v>
      </c>
      <c r="X27" s="4">
        <v>3.751852</v>
      </c>
      <c r="Y27" s="4">
        <v>3.759779</v>
      </c>
      <c r="Z27" s="11">
        <v>3.842008</v>
      </c>
      <c r="AA27" s="11">
        <v>3.791481</v>
      </c>
      <c r="AB27" s="11">
        <v>3.855878</v>
      </c>
      <c r="AC27" s="11">
        <v>3.73501</v>
      </c>
      <c r="AD27" s="11">
        <v>3.794453</v>
      </c>
      <c r="AE27" s="4">
        <v>3.690428</v>
      </c>
      <c r="AF27" s="4">
        <v>3.84399</v>
      </c>
      <c r="AG27" s="11">
        <v>3.826157</v>
      </c>
      <c r="AH27" s="11">
        <v>3.814268</v>
      </c>
      <c r="AI27" s="11">
        <v>3.836063</v>
      </c>
      <c r="AJ27" s="6">
        <f>SUM(E27:AI27)</f>
        <v>116.562041</v>
      </c>
    </row>
    <row r="28" spans="4:36">
      <c r="D28" s="5">
        <v>16</v>
      </c>
      <c r="E28" s="4">
        <v>3.606217</v>
      </c>
      <c r="F28" s="4">
        <v>3.695382</v>
      </c>
      <c r="G28" s="4">
        <v>3.738973</v>
      </c>
      <c r="H28" s="4">
        <v>3.67953</v>
      </c>
      <c r="I28" s="4">
        <v>3.695382</v>
      </c>
      <c r="J28" s="4">
        <v>3.759779</v>
      </c>
      <c r="K28" s="4">
        <v>3.758787</v>
      </c>
      <c r="L28" s="4">
        <v>3.743927</v>
      </c>
      <c r="M28" s="11">
        <v>3.794454</v>
      </c>
      <c r="N28" s="11">
        <v>3.774639</v>
      </c>
      <c r="O28" s="11">
        <v>3.806342</v>
      </c>
      <c r="P28" s="11">
        <v>3.797425</v>
      </c>
      <c r="Q28" s="4">
        <v>3.66566</v>
      </c>
      <c r="R28" s="4">
        <v>3.750862</v>
      </c>
      <c r="S28" s="11">
        <v>3.682502</v>
      </c>
      <c r="T28" s="11">
        <v>3.737983</v>
      </c>
      <c r="U28" s="13">
        <v>3.824176</v>
      </c>
      <c r="V28" s="13">
        <v>3.755815</v>
      </c>
      <c r="W28" s="11">
        <v>3.62405</v>
      </c>
      <c r="X28" s="4">
        <v>3.711233</v>
      </c>
      <c r="Y28" s="4">
        <v>3.701326</v>
      </c>
      <c r="Z28" s="11">
        <v>3.81724</v>
      </c>
      <c r="AA28" s="11">
        <v>3.822194</v>
      </c>
      <c r="AB28" s="11">
        <v>3.843989</v>
      </c>
      <c r="AC28" s="11">
        <v>3.764732</v>
      </c>
      <c r="AD28" s="11">
        <v>3.832101</v>
      </c>
      <c r="AE28" s="4">
        <v>3.751853</v>
      </c>
      <c r="AF28" s="4">
        <v>3.77563</v>
      </c>
      <c r="AG28" s="11">
        <v>3.76176</v>
      </c>
      <c r="AH28" s="11">
        <v>3.792472</v>
      </c>
      <c r="AI28" s="11">
        <v>3.902442</v>
      </c>
      <c r="AJ28" s="6">
        <f>SUM(E28:AI28)</f>
        <v>116.368857</v>
      </c>
    </row>
    <row r="29" spans="4:36">
      <c r="D29" s="5">
        <v>17</v>
      </c>
      <c r="E29" s="4">
        <v>3.752843</v>
      </c>
      <c r="F29" s="4">
        <v>3.745908</v>
      </c>
      <c r="G29" s="4">
        <v>3.726094</v>
      </c>
      <c r="H29" s="4">
        <v>3.681512</v>
      </c>
      <c r="I29" s="4">
        <v>3.780583</v>
      </c>
      <c r="J29" s="4">
        <v>3.724112</v>
      </c>
      <c r="K29" s="4">
        <v>3.700336</v>
      </c>
      <c r="L29" s="4">
        <v>3.678539</v>
      </c>
      <c r="M29" s="11">
        <v>3.741945</v>
      </c>
      <c r="N29" s="11">
        <v>3.779593</v>
      </c>
      <c r="O29" s="11">
        <v>3.76275</v>
      </c>
      <c r="P29" s="11">
        <v>3.821203</v>
      </c>
      <c r="Q29" s="4">
        <v>3.713214</v>
      </c>
      <c r="R29" s="4">
        <v>3.805351</v>
      </c>
      <c r="S29" s="11">
        <v>3.696373</v>
      </c>
      <c r="T29" s="11">
        <v>3.780583</v>
      </c>
      <c r="U29" s="11">
        <v>3.696372</v>
      </c>
      <c r="V29" s="11">
        <v>3.73501</v>
      </c>
      <c r="W29" s="11">
        <v>3.658725</v>
      </c>
      <c r="X29" s="4">
        <v>3.744918</v>
      </c>
      <c r="Y29" s="4">
        <v>3.794453</v>
      </c>
      <c r="Z29" s="11">
        <v>3.822194</v>
      </c>
      <c r="AA29" s="11">
        <v>3.764732</v>
      </c>
      <c r="AB29" s="11">
        <v>3.748881</v>
      </c>
      <c r="AC29" s="11">
        <v>3.785537</v>
      </c>
      <c r="AD29" s="11">
        <v>3.814268</v>
      </c>
      <c r="AE29" s="4">
        <v>3.720149</v>
      </c>
      <c r="AF29" s="4">
        <v>3.760769</v>
      </c>
      <c r="AG29" s="11">
        <v>3.834082</v>
      </c>
      <c r="AH29" s="11">
        <v>3.776621</v>
      </c>
      <c r="AI29" s="11">
        <v>3.802379</v>
      </c>
      <c r="AJ29" s="6">
        <f>SUM(E29:AI29)</f>
        <v>116.350029</v>
      </c>
    </row>
    <row r="30" spans="4:36">
      <c r="D30" s="5">
        <v>18</v>
      </c>
      <c r="E30" s="4">
        <v>3.732038</v>
      </c>
      <c r="F30" s="4">
        <v>3.741945</v>
      </c>
      <c r="G30" s="4">
        <v>3.702316</v>
      </c>
      <c r="H30" s="4">
        <v>3.702316</v>
      </c>
      <c r="I30" s="4">
        <v>3.750862</v>
      </c>
      <c r="J30" s="4">
        <v>3.722131</v>
      </c>
      <c r="K30" s="4">
        <v>3.826156</v>
      </c>
      <c r="L30" s="4">
        <v>3.711233</v>
      </c>
      <c r="M30" s="11">
        <v>3.73501</v>
      </c>
      <c r="N30" s="11">
        <v>3.800398</v>
      </c>
      <c r="O30" s="11">
        <v>3.717178</v>
      </c>
      <c r="P30" s="11">
        <v>3.754825</v>
      </c>
      <c r="Q30" s="4">
        <v>3.782565</v>
      </c>
      <c r="R30" s="4">
        <v>3.805352</v>
      </c>
      <c r="S30" s="11">
        <v>3.694391</v>
      </c>
      <c r="T30" s="11">
        <v>3.736992</v>
      </c>
      <c r="U30" s="11">
        <v>3.70727</v>
      </c>
      <c r="V30" s="11">
        <v>3.661697</v>
      </c>
      <c r="W30" s="11">
        <v>3.661697</v>
      </c>
      <c r="X30" s="4">
        <v>3.684484</v>
      </c>
      <c r="Y30" s="4">
        <v>3.785537</v>
      </c>
      <c r="Z30" s="11">
        <v>3.824175</v>
      </c>
      <c r="AA30" s="11">
        <v>3.760769</v>
      </c>
      <c r="AB30" s="11">
        <v>3.749871</v>
      </c>
      <c r="AC30" s="11">
        <v>3.791481</v>
      </c>
      <c r="AD30" s="13">
        <v>3.875692</v>
      </c>
      <c r="AE30" s="4">
        <v>3.7895</v>
      </c>
      <c r="AF30" s="4">
        <v>3.785537</v>
      </c>
      <c r="AG30" s="11">
        <v>3.747889</v>
      </c>
      <c r="AH30" s="11">
        <v>3.723121</v>
      </c>
      <c r="AI30" s="11">
        <v>3.902442</v>
      </c>
      <c r="AJ30" s="6">
        <f>SUM(E30:AI30)</f>
        <v>116.36687</v>
      </c>
    </row>
    <row r="31" spans="4:36">
      <c r="D31" s="5">
        <v>19</v>
      </c>
      <c r="E31" s="4">
        <v>3.616124</v>
      </c>
      <c r="F31" s="4">
        <v>3.784547</v>
      </c>
      <c r="G31" s="4">
        <v>3.687456</v>
      </c>
      <c r="H31" s="4">
        <v>3.729066</v>
      </c>
      <c r="I31" s="4">
        <v>3.797425</v>
      </c>
      <c r="J31" s="4">
        <v>3.794453</v>
      </c>
      <c r="K31" s="4">
        <v>3.827147</v>
      </c>
      <c r="L31" s="4">
        <v>3.755816</v>
      </c>
      <c r="M31" s="11">
        <v>3.749872</v>
      </c>
      <c r="N31" s="11">
        <v>3.699344</v>
      </c>
      <c r="O31" s="11">
        <v>3.732038</v>
      </c>
      <c r="P31" s="11">
        <v>3.802379</v>
      </c>
      <c r="Q31" s="4">
        <v>3.752843</v>
      </c>
      <c r="R31" s="4">
        <v>3.892534</v>
      </c>
      <c r="S31" s="11">
        <v>3.834082</v>
      </c>
      <c r="T31" s="11">
        <v>3.841017</v>
      </c>
      <c r="U31" s="11">
        <v>3.73501</v>
      </c>
      <c r="V31" s="11">
        <v>3.705289</v>
      </c>
      <c r="W31" s="11">
        <v>3.752843</v>
      </c>
      <c r="X31" s="4">
        <v>3.686465</v>
      </c>
      <c r="Y31" s="4">
        <v>3.729066</v>
      </c>
      <c r="Z31" s="13">
        <v>3.853896</v>
      </c>
      <c r="AA31" s="11">
        <v>3.841017</v>
      </c>
      <c r="AB31" s="11">
        <v>3.759778</v>
      </c>
      <c r="AC31" s="11">
        <v>3.812287</v>
      </c>
      <c r="AD31" s="11">
        <v>3.824175</v>
      </c>
      <c r="AE31" s="4">
        <v>3.832101</v>
      </c>
      <c r="AF31" s="4">
        <v>3.836063</v>
      </c>
      <c r="AG31" s="11">
        <v>3.776621</v>
      </c>
      <c r="AH31" s="11">
        <v>3.779593</v>
      </c>
      <c r="AI31" s="11">
        <v>3.912349</v>
      </c>
      <c r="AJ31" s="6">
        <f>SUM(E31:AI31)</f>
        <v>117.132696</v>
      </c>
    </row>
    <row r="32" spans="4:36">
      <c r="D32" s="5">
        <v>20</v>
      </c>
      <c r="E32" s="4">
        <v>3.70628</v>
      </c>
      <c r="F32" s="4">
        <v>3.779592</v>
      </c>
      <c r="G32" s="4">
        <v>3.72015</v>
      </c>
      <c r="H32" s="4">
        <v>3.676558</v>
      </c>
      <c r="I32" s="4">
        <v>3.776621</v>
      </c>
      <c r="J32" s="4">
        <v>3.77464</v>
      </c>
      <c r="K32" s="4">
        <v>3.814268</v>
      </c>
      <c r="L32" s="4">
        <v>3.729066</v>
      </c>
      <c r="M32" s="13">
        <v>3.828138</v>
      </c>
      <c r="N32" s="13">
        <v>3.814268</v>
      </c>
      <c r="O32" s="11">
        <v>3.824175</v>
      </c>
      <c r="P32" s="11">
        <v>3.714205</v>
      </c>
      <c r="Q32" s="4">
        <v>3.756806</v>
      </c>
      <c r="R32" s="4">
        <v>3.883619</v>
      </c>
      <c r="S32" s="11">
        <v>3.874702</v>
      </c>
      <c r="T32" s="11">
        <v>3.76176</v>
      </c>
      <c r="U32" s="11">
        <v>3.67854</v>
      </c>
      <c r="V32" s="11">
        <v>3.67854</v>
      </c>
      <c r="W32" s="11">
        <v>3.746899</v>
      </c>
      <c r="X32" s="4">
        <v>3.712224</v>
      </c>
      <c r="Y32" s="4">
        <v>3.763741</v>
      </c>
      <c r="Z32" s="11">
        <v>3.779593</v>
      </c>
      <c r="AA32" s="13">
        <v>3.878665</v>
      </c>
      <c r="AB32" s="11">
        <v>3.822194</v>
      </c>
      <c r="AC32" s="13">
        <v>3.879655</v>
      </c>
      <c r="AD32" s="11">
        <v>3.860832</v>
      </c>
      <c r="AE32" s="4">
        <v>3.861822</v>
      </c>
      <c r="AF32" s="4">
        <v>3.91334</v>
      </c>
      <c r="AG32" s="11">
        <v>3.805351</v>
      </c>
      <c r="AH32" s="11">
        <v>3.497238</v>
      </c>
      <c r="AI32" s="11">
        <v>3.946034</v>
      </c>
      <c r="AJ32" s="6">
        <f>SUM(E32:AI32)</f>
        <v>117.259516</v>
      </c>
    </row>
    <row r="33" spans="4:36">
      <c r="D33" s="5">
        <v>21</v>
      </c>
      <c r="E33" s="4">
        <v>3.732038</v>
      </c>
      <c r="F33" s="4">
        <v>3.776621</v>
      </c>
      <c r="G33" s="4">
        <v>3.731047</v>
      </c>
      <c r="H33" s="4">
        <v>3.682502</v>
      </c>
      <c r="I33" s="4">
        <v>3.838045</v>
      </c>
      <c r="J33" s="4">
        <v>3.849933</v>
      </c>
      <c r="K33" s="4">
        <v>3.784546</v>
      </c>
      <c r="L33" s="4">
        <v>3.764732</v>
      </c>
      <c r="M33" s="11">
        <v>3.81823</v>
      </c>
      <c r="N33" s="11">
        <v>3.781574</v>
      </c>
      <c r="O33" s="13">
        <v>3.884609</v>
      </c>
      <c r="P33" s="13">
        <v>3.853897</v>
      </c>
      <c r="Q33" s="4">
        <v>3.718169</v>
      </c>
      <c r="R33" s="4">
        <v>3.933154</v>
      </c>
      <c r="S33" s="13">
        <v>3.893525</v>
      </c>
      <c r="T33" s="11">
        <v>3.812286</v>
      </c>
      <c r="U33" s="11">
        <v>3.712224</v>
      </c>
      <c r="V33" s="11">
        <v>3.640892</v>
      </c>
      <c r="W33" s="13">
        <v>3.759779</v>
      </c>
      <c r="X33" s="4">
        <v>3.753833</v>
      </c>
      <c r="Y33" s="4">
        <v>3.711233</v>
      </c>
      <c r="Z33" s="11">
        <v>3.802379</v>
      </c>
      <c r="AA33" s="11">
        <v>3.843989</v>
      </c>
      <c r="AB33" s="13">
        <v>3.863804</v>
      </c>
      <c r="AC33" s="11">
        <v>3.821203</v>
      </c>
      <c r="AD33" s="11">
        <v>3.832101</v>
      </c>
      <c r="AE33" s="4">
        <v>3.859841</v>
      </c>
      <c r="AF33" s="4">
        <v>3.753834</v>
      </c>
      <c r="AG33" s="11">
        <v>3.781574</v>
      </c>
      <c r="AH33" s="11">
        <v>3.650799</v>
      </c>
      <c r="AI33" s="13">
        <v>4.250184</v>
      </c>
      <c r="AJ33" s="6">
        <f>SUM(E33:AI33)</f>
        <v>117.892577</v>
      </c>
    </row>
    <row r="34" spans="4:36">
      <c r="D34" s="5">
        <v>22</v>
      </c>
      <c r="E34" s="4">
        <v>3.696372</v>
      </c>
      <c r="F34" s="4">
        <v>3.811296</v>
      </c>
      <c r="G34" s="4">
        <v>3.69241</v>
      </c>
      <c r="H34" s="4">
        <v>3.684484</v>
      </c>
      <c r="I34" s="4">
        <v>3.785537</v>
      </c>
      <c r="J34" s="4">
        <v>3.822194</v>
      </c>
      <c r="K34" s="4">
        <v>3.780584</v>
      </c>
      <c r="L34" s="4">
        <v>3.749871</v>
      </c>
      <c r="M34" s="4">
        <v>3.823185</v>
      </c>
      <c r="N34" s="4">
        <v>3.76176</v>
      </c>
      <c r="O34" s="4">
        <v>3.83111</v>
      </c>
      <c r="P34" s="4">
        <v>3.827147</v>
      </c>
      <c r="Q34" s="4">
        <v>3.798416</v>
      </c>
      <c r="R34" s="4">
        <v>3.852906</v>
      </c>
      <c r="S34" s="4">
        <v>3.855878</v>
      </c>
      <c r="T34" s="4">
        <v>3.825166</v>
      </c>
      <c r="U34" s="4">
        <v>3.614142</v>
      </c>
      <c r="V34" s="4">
        <v>3.692409</v>
      </c>
      <c r="W34" s="4">
        <v>3.654762</v>
      </c>
      <c r="X34" s="4">
        <v>3.73402</v>
      </c>
      <c r="Y34" s="4">
        <v>3.736992</v>
      </c>
      <c r="Z34" s="4">
        <v>3.793463</v>
      </c>
      <c r="AA34" s="4">
        <v>3.842999</v>
      </c>
      <c r="AB34" s="4">
        <v>3.913339</v>
      </c>
      <c r="AC34" s="4">
        <v>4.567214</v>
      </c>
      <c r="AD34" s="4">
        <v>3.801388</v>
      </c>
      <c r="AE34" s="4">
        <v>3.790491</v>
      </c>
      <c r="AF34" s="4">
        <v>3.811296</v>
      </c>
      <c r="AG34" s="4">
        <v>3.794454</v>
      </c>
      <c r="AH34" s="4">
        <v>3.814268</v>
      </c>
      <c r="AI34" s="4">
        <v>3.905414</v>
      </c>
      <c r="AJ34" s="6">
        <f>SUM(E34:AI34)</f>
        <v>118.064967</v>
      </c>
    </row>
    <row r="35" spans="4:36">
      <c r="D35" s="5">
        <v>23</v>
      </c>
      <c r="E35" s="4">
        <v>3.643864</v>
      </c>
      <c r="F35" s="4">
        <v>3.852905</v>
      </c>
      <c r="G35" s="4">
        <v>3.725103</v>
      </c>
      <c r="H35" s="4">
        <v>3.705289</v>
      </c>
      <c r="I35" s="4">
        <v>3.737983</v>
      </c>
      <c r="J35" s="4">
        <v>3.825166</v>
      </c>
      <c r="K35" s="4">
        <v>3.728075</v>
      </c>
      <c r="L35" s="4">
        <v>3.750862</v>
      </c>
      <c r="M35" s="4">
        <v>3.695381</v>
      </c>
      <c r="N35" s="4">
        <v>3.681511</v>
      </c>
      <c r="O35" s="4">
        <v>3.659716</v>
      </c>
      <c r="P35" s="4">
        <v>3.733029</v>
      </c>
      <c r="Q35" s="4">
        <v>3.801388</v>
      </c>
      <c r="R35" s="4">
        <v>3.692409</v>
      </c>
      <c r="S35" s="4">
        <v>3.751853</v>
      </c>
      <c r="T35" s="4">
        <v>3.697363</v>
      </c>
      <c r="U35" s="4">
        <v>3.597301</v>
      </c>
      <c r="V35" s="4">
        <v>3.604235</v>
      </c>
      <c r="W35" s="4">
        <v>3.62504</v>
      </c>
      <c r="X35" s="4">
        <v>3.518043</v>
      </c>
      <c r="Y35" s="4">
        <v>3.655753</v>
      </c>
      <c r="Z35" s="4">
        <v>3.691419</v>
      </c>
      <c r="AA35" s="4">
        <v>3.722131</v>
      </c>
      <c r="AB35" s="4">
        <v>3.814268</v>
      </c>
      <c r="AC35" s="4">
        <v>3.702317</v>
      </c>
      <c r="AD35" s="4">
        <v>3.826157</v>
      </c>
      <c r="AE35" s="4">
        <v>3.774639</v>
      </c>
      <c r="AF35" s="4">
        <v>3.744917</v>
      </c>
      <c r="AG35" s="4">
        <v>3.659716</v>
      </c>
      <c r="AH35" s="4">
        <v>3.65278</v>
      </c>
      <c r="AI35" s="4">
        <v>3.733029</v>
      </c>
      <c r="AJ35" s="6">
        <f>SUM(E35:AI35)</f>
        <v>115.003642</v>
      </c>
    </row>
    <row r="36" spans="4:36">
      <c r="D36" s="5">
        <v>24</v>
      </c>
      <c r="E36" s="4">
        <v>3.595319</v>
      </c>
      <c r="F36" s="4">
        <v>3.653772</v>
      </c>
      <c r="G36" s="4">
        <v>3.5973</v>
      </c>
      <c r="H36" s="4">
        <v>3.655753</v>
      </c>
      <c r="I36" s="4">
        <v>3.775629</v>
      </c>
      <c r="J36" s="4">
        <v>3.633957</v>
      </c>
      <c r="K36" s="4">
        <v>3.656744</v>
      </c>
      <c r="L36" s="4">
        <v>3.606216</v>
      </c>
      <c r="M36" s="4">
        <v>3.489312</v>
      </c>
      <c r="N36" s="4">
        <v>3.503182</v>
      </c>
      <c r="O36" s="4">
        <v>3.592346</v>
      </c>
      <c r="P36" s="4">
        <v>3.564607</v>
      </c>
      <c r="Q36" s="4">
        <v>3.735011</v>
      </c>
      <c r="R36" s="4">
        <v>3.606217</v>
      </c>
      <c r="S36" s="4">
        <v>3.526959</v>
      </c>
      <c r="T36" s="4">
        <v>3.499219</v>
      </c>
      <c r="U36" s="4">
        <v>3.397175</v>
      </c>
      <c r="V36" s="4">
        <v>3.421944</v>
      </c>
      <c r="W36" s="4">
        <v>3.489312</v>
      </c>
      <c r="X36" s="4">
        <v>3.419962</v>
      </c>
      <c r="Y36" s="4">
        <v>3.48634</v>
      </c>
      <c r="Z36" s="4">
        <v>3.505163</v>
      </c>
      <c r="AA36" s="4">
        <v>3.493275</v>
      </c>
      <c r="AB36" s="4">
        <v>3.536867</v>
      </c>
      <c r="AC36" s="4">
        <v>3.448692</v>
      </c>
      <c r="AD36" s="4">
        <v>3.629003</v>
      </c>
      <c r="AE36" s="4">
        <v>3.645846</v>
      </c>
      <c r="AF36" s="4">
        <v>3.51408</v>
      </c>
      <c r="AG36" s="4">
        <v>3.380333</v>
      </c>
      <c r="AH36" s="4">
        <v>3.424916</v>
      </c>
      <c r="AI36" s="4">
        <v>3.43185</v>
      </c>
      <c r="AJ36" s="6">
        <f>SUM(E36:AI36)</f>
        <v>109.916301</v>
      </c>
    </row>
    <row r="37" spans="4:36">
      <c r="D37" s="5" t="s">
        <v>4</v>
      </c>
      <c r="E37" s="6">
        <f>SUM(E13:E36)</f>
        <v>84.274514</v>
      </c>
      <c r="F37" s="6">
        <f>SUM(F13:F36)</f>
        <v>85.23254</v>
      </c>
      <c r="G37" s="6">
        <f>SUM(G13:G36)</f>
        <v>84.831298</v>
      </c>
      <c r="H37" s="6">
        <f>SUM(H13:H36)</f>
        <v>84.214081</v>
      </c>
      <c r="I37" s="6">
        <f>SUM(I13:I36)</f>
        <v>85.559476</v>
      </c>
      <c r="J37" s="6">
        <f>SUM(J13:J36)</f>
        <v>85.568394</v>
      </c>
      <c r="K37" s="6">
        <f>SUM(K13:K36)</f>
        <v>85.290992</v>
      </c>
      <c r="L37" s="6">
        <f>SUM(L13:L36)</f>
        <v>84.071416</v>
      </c>
      <c r="M37" s="6">
        <f>SUM(M13:M36)</f>
        <v>85.115635</v>
      </c>
      <c r="N37" s="6">
        <f>SUM(N13:N36)</f>
        <v>85.152291</v>
      </c>
      <c r="O37" s="6">
        <f>SUM(O13:O36)</f>
        <v>85.893349</v>
      </c>
      <c r="P37" s="6">
        <f>SUM(P13:P36)</f>
        <v>85.349445</v>
      </c>
      <c r="Q37" s="6">
        <f>SUM(Q13:Q36)</f>
        <v>85.245419</v>
      </c>
      <c r="R37" s="6">
        <f>SUM(R13:R36)</f>
        <v>85.910191</v>
      </c>
      <c r="S37" s="6">
        <f>SUM(S13:S36)</f>
        <v>86.852365</v>
      </c>
      <c r="T37" s="6">
        <f>SUM(T13:T36)</f>
        <v>85.017553</v>
      </c>
      <c r="U37" s="6">
        <f>SUM(U13:U36)</f>
        <v>84.489501</v>
      </c>
      <c r="V37" s="6">
        <f>SUM(V13:V36)</f>
        <v>84.942259</v>
      </c>
      <c r="W37" s="6">
        <f>SUM(W13:W36)</f>
        <v>84.332966</v>
      </c>
      <c r="X37" s="6">
        <f>SUM(X13:X36)</f>
        <v>84.718357</v>
      </c>
      <c r="Y37" s="6">
        <f>SUM(Y13:Y36)</f>
        <v>84.328013</v>
      </c>
      <c r="Z37" s="6">
        <f>SUM(Z13:Z36)</f>
        <v>85.68827</v>
      </c>
      <c r="AA37" s="6">
        <f>SUM(AA13:AA36)</f>
        <v>87.721226</v>
      </c>
      <c r="AB37" s="6">
        <f>SUM(AB13:AB36)</f>
        <v>86.262887</v>
      </c>
      <c r="AC37" s="6">
        <f>SUM(AC13:AC36)</f>
        <v>86.980167</v>
      </c>
      <c r="AD37" s="6">
        <f>SUM(AD13:AD36)</f>
        <v>86.806792</v>
      </c>
      <c r="AE37" s="6">
        <f>SUM(AE13:AE36)</f>
        <v>86.139048</v>
      </c>
      <c r="AF37" s="6">
        <f>SUM(AF13:AF36)</f>
        <v>85.898302</v>
      </c>
      <c r="AG37" s="6">
        <f>SUM(AG13:AG36)</f>
        <v>86.424375</v>
      </c>
      <c r="AH37" s="6">
        <f>SUM(AH13:AH36)</f>
        <v>84.828326</v>
      </c>
      <c r="AI37" s="6">
        <f>SUM(AI13:AI36)</f>
        <v>88.860552</v>
      </c>
      <c r="AJ37" s="6">
        <f>SUM(E13:AI36)</f>
        <v>2652.0</v>
      </c>
    </row>
  </sheetData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2024-07-04T10:47:44Z</dcterms:created>
  <dcterms:modified xsi:type="dcterms:W3CDTF">2024-07-04T10:47:44Z</dcterms:modified>
  <cp:category>Автоматизированный расчет</cp:category>
</cp:coreProperties>
</file>